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0"/>
  </bookViews>
  <sheets>
    <sheet name="Итог.пр. Кубок_Р" sheetId="1" r:id="rId1"/>
    <sheet name="Итог.пр.ВТ_Юность_Р" sheetId="2" r:id="rId2"/>
    <sheet name="Свод.Итог Кубок" sheetId="3" r:id="rId3"/>
    <sheet name="Свод.Итог ВТ" sheetId="4" r:id="rId4"/>
  </sheets>
  <externalReferences>
    <externalReference r:id="rId7"/>
    <externalReference r:id="rId8"/>
    <externalReference r:id="rId9"/>
  </externalReferences>
  <definedNames>
    <definedName name="_xlnm._FilterDatabase" localSheetId="0" hidden="1">'Итог.пр. Кубок_Р'!$A$12:$F$145</definedName>
    <definedName name="_xlnm._FilterDatabase" localSheetId="1" hidden="1">'Итог.пр.ВТ_Юность_Р'!$A$12:$F$465</definedName>
    <definedName name="pr1u63">'[2]ПР.КУМ.'!#REF!</definedName>
    <definedName name="а1">#REF!</definedName>
    <definedName name="а30">'[2]ПР.КУМ.'!#REF!</definedName>
    <definedName name="аа">#REF!</definedName>
    <definedName name="вка" localSheetId="0">'[3]Пр.жер.'!#REF!</definedName>
    <definedName name="вка">#REF!</definedName>
    <definedName name="дка10">#REF!</definedName>
    <definedName name="дка11" localSheetId="0">'[3]Пр.жер.'!#REF!</definedName>
    <definedName name="дка11">#REF!</definedName>
    <definedName name="дка11\др">#REF!</definedName>
    <definedName name="дка11\с">#REF!</definedName>
    <definedName name="дка12" localSheetId="0">'[3]Пр.жер.'!#REF!</definedName>
    <definedName name="дка12" localSheetId="3">'[1]Пр.жер.'!#REF!</definedName>
    <definedName name="дка12" localSheetId="2">'[1]Пр.жер.'!#REF!</definedName>
    <definedName name="дка12">#REF!</definedName>
    <definedName name="дка13">#REF!</definedName>
    <definedName name="дка13\др">#REF!</definedName>
    <definedName name="дка13\с">#REF!</definedName>
    <definedName name="дка14" localSheetId="0">'[3]Пр.жер.'!#REF!</definedName>
    <definedName name="дка14" localSheetId="3">'[1]Пр.жер.'!#REF!</definedName>
    <definedName name="дка14" localSheetId="2">'[1]Пр.жер.'!#REF!</definedName>
    <definedName name="дка14">#REF!</definedName>
    <definedName name="дка15" localSheetId="0">'[3]Пр.жер.'!#REF!</definedName>
    <definedName name="дка15">#REF!</definedName>
    <definedName name="дка16" localSheetId="0">'[3]Пр.жер.'!#REF!</definedName>
    <definedName name="дка16">#REF!</definedName>
    <definedName name="дка17">#REF!</definedName>
    <definedName name="дка8" localSheetId="0">'[3]Пр.жер.'!#REF!</definedName>
    <definedName name="дка8">#REF!</definedName>
    <definedName name="дка89">'[1]Пр. взв.жер.'!#REF!</definedName>
    <definedName name="дка9\др">#REF!</definedName>
    <definedName name="дка9\с">#REF!</definedName>
    <definedName name="дкка10" localSheetId="0">'[3]Пр.жер.'!#REF!</definedName>
    <definedName name="дкка10" localSheetId="3">'[1]Пр.жер.'!#REF!</definedName>
    <definedName name="дкка10" localSheetId="2">'[1]Пр.жер.'!#REF!</definedName>
    <definedName name="дкка10">#REF!</definedName>
    <definedName name="дкка1012">'[2]Пр. взв.жер.1'!#REF!</definedName>
    <definedName name="дкка13" localSheetId="0">'[3]Пр.жер.'!#REF!</definedName>
    <definedName name="дкка13">#REF!</definedName>
    <definedName name="дкка16" localSheetId="0">'[3]Пр.жер.'!#REF!</definedName>
    <definedName name="дкка16" localSheetId="3">'[1]Пр.жер.'!#REF!</definedName>
    <definedName name="дкка16" localSheetId="2">'[1]Пр.жер.'!#REF!</definedName>
    <definedName name="дкка16">#REF!</definedName>
    <definedName name="дкка1617">'[2]Пр. взв.жер.1'!#REF!</definedName>
    <definedName name="дкка8" localSheetId="0">'[3]Пр.жер.'!#REF!</definedName>
    <definedName name="дкка8" localSheetId="3">'[1]Пр.жер.'!#REF!</definedName>
    <definedName name="дкка8" localSheetId="2">'[1]Пр.жер.'!#REF!</definedName>
    <definedName name="дкка8">#REF!</definedName>
    <definedName name="дкка89">'[2]Пр. взв.жер.1'!#REF!</definedName>
    <definedName name="дку10" localSheetId="0">'[3]Пр.жер.'!#REF!</definedName>
    <definedName name="дку10">#REF!</definedName>
    <definedName name="дку1012">'[1]Пр. взв.жер.'!#REF!</definedName>
    <definedName name="дку11\40" localSheetId="0">'[3]Пр.жер1'!#REF!</definedName>
    <definedName name="дку11\40">#REF!</definedName>
    <definedName name="дку11\с40" localSheetId="0">'[3]Пр.жер1'!#REF!</definedName>
    <definedName name="дку11\с40">#REF!</definedName>
    <definedName name="дку12" localSheetId="0">'[3]Пр.жер.'!#REF!</definedName>
    <definedName name="дку12">#REF!</definedName>
    <definedName name="дку13" localSheetId="0">'[3]Пр.жер.'!#REF!</definedName>
    <definedName name="дку13">#REF!</definedName>
    <definedName name="дку13\42">#REF!</definedName>
    <definedName name="дку13\48">#REF!</definedName>
    <definedName name="дку13\с48">#REF!</definedName>
    <definedName name="дку14" localSheetId="0">'[3]Пр.жер.'!#REF!</definedName>
    <definedName name="дку14">#REF!</definedName>
    <definedName name="дку16" localSheetId="0">'[3]Пр.жер.'!#REF!</definedName>
    <definedName name="дку16">#REF!</definedName>
    <definedName name="дкуком">#REF!</definedName>
    <definedName name="жка" localSheetId="0">'[3]Пр.жер.'!#REF!</definedName>
    <definedName name="жка">#REF!</definedName>
    <definedName name="жкомка" localSheetId="0">'[3]Пр.жер.'!#REF!</definedName>
    <definedName name="жкомка">#REF!</definedName>
    <definedName name="жкомку" localSheetId="0">'[3]Пр.жер.'!#REF!</definedName>
    <definedName name="жкомку">#REF!</definedName>
    <definedName name="жку" localSheetId="0">'[3]Пр.жер.'!#REF!</definedName>
    <definedName name="жку">#REF!</definedName>
    <definedName name="к163">'[2]ПР.КУМ.'!#REF!</definedName>
    <definedName name="кад10">#REF!</definedName>
    <definedName name="каю10">#REF!</definedName>
    <definedName name="каю11" localSheetId="0">'[3]Пр.жер.'!#REF!</definedName>
    <definedName name="каю11">#REF!</definedName>
    <definedName name="каю13" localSheetId="0">'[3]Пр.жер.'!#REF!</definedName>
    <definedName name="каю13">#REF!</definedName>
    <definedName name="каю8">#REF!</definedName>
    <definedName name="каю9" localSheetId="0">'[3]Пр.жер.'!#REF!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 localSheetId="0">'[3]ПР.КУМ. (2)'!#REF!</definedName>
    <definedName name="куд10">#REF!</definedName>
    <definedName name="куд13" localSheetId="0">'[3]ПР.КУМ. (2)'!#REF!</definedName>
    <definedName name="куд13">#REF!</definedName>
    <definedName name="кую10" localSheetId="0">'[3]Пр.жер.'!#REF!</definedName>
    <definedName name="кую10">#REF!</definedName>
    <definedName name="кую11" localSheetId="0">'[3]Пр.жер.'!#REF!</definedName>
    <definedName name="кую11">#REF!</definedName>
    <definedName name="кую12" localSheetId="0">'[3]Пр.жер.'!#REF!</definedName>
    <definedName name="кую12">#REF!</definedName>
    <definedName name="кую13" localSheetId="0">'[3]Пр.жер.'!#REF!</definedName>
    <definedName name="кую13">#REF!</definedName>
    <definedName name="кую14" localSheetId="0">'[3]Пр.жер.'!#REF!</definedName>
    <definedName name="кую14">#REF!</definedName>
    <definedName name="кую8">#REF!</definedName>
    <definedName name="мка" localSheetId="0">'[3]Пр.жер.'!#REF!</definedName>
    <definedName name="мка">#REF!</definedName>
    <definedName name="мкомка" localSheetId="0">'[3]Пр.жер.'!#REF!</definedName>
    <definedName name="мкомка">#REF!</definedName>
    <definedName name="мкомку" localSheetId="0">'[3]Пр.жер.'!#REF!</definedName>
    <definedName name="мкомку">#REF!</definedName>
    <definedName name="мку" localSheetId="0">'[3]Пр.жер.'!#REF!</definedName>
    <definedName name="мку">#REF!</definedName>
    <definedName name="мужч." localSheetId="0">'[3]Пр.жер.'!#REF!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 localSheetId="0">'Итог.пр. Кубок_Р'!#REF!</definedName>
    <definedName name="сент23">'Итог.пр.ВТ_Юность_Р'!$A$2</definedName>
    <definedName name="ю10" localSheetId="0">'[3]Пр.жер.'!#REF!</definedName>
    <definedName name="ю10">#REF!</definedName>
    <definedName name="ю1030" localSheetId="0">'[3]Пр.жер.'!#REF!</definedName>
    <definedName name="ю1030">#REF!</definedName>
    <definedName name="ю1035" localSheetId="0">'[3]Пр.жер.'!#REF!</definedName>
    <definedName name="ю1035">#REF!</definedName>
    <definedName name="ю10с35" localSheetId="0">'[3]Пр.жер.'!#REF!</definedName>
    <definedName name="ю10с35">#REF!</definedName>
    <definedName name="ю11" localSheetId="0">'[3]Пр.жер.'!#REF!</definedName>
    <definedName name="ю11">#REF!</definedName>
    <definedName name="ю1230" localSheetId="0">'[3]Пр.жер.'!#REF!</definedName>
    <definedName name="ю1230">#REF!</definedName>
    <definedName name="ю1240" localSheetId="0">'[3]Пр.жер.'!#REF!</definedName>
    <definedName name="ю1240">#REF!</definedName>
    <definedName name="ю1245" localSheetId="0">'[3]Пр.жер.'!#REF!</definedName>
    <definedName name="ю1245">#REF!</definedName>
    <definedName name="ю12с45" localSheetId="0">'[3]Пр.жер.'!#REF!</definedName>
    <definedName name="ю12с45">#REF!</definedName>
    <definedName name="ю1445" localSheetId="0">'[3]Пр.жер.'!#REF!</definedName>
    <definedName name="ю1445">#REF!</definedName>
    <definedName name="ю1450" localSheetId="0">'[3]Пр.жер.'!#REF!</definedName>
    <definedName name="ю1450">#REF!</definedName>
    <definedName name="ю1455" localSheetId="0">'[3]Пр.жер.'!#REF!</definedName>
    <definedName name="ю1455">#REF!</definedName>
    <definedName name="ю14с55" localSheetId="0">'[3]Пр.жер.'!#REF!</definedName>
    <definedName name="ю14с55">#REF!</definedName>
    <definedName name="ю1660" localSheetId="0">'[3]Пр.жер.'!#REF!</definedName>
    <definedName name="ю1660">#REF!</definedName>
    <definedName name="ю1665" localSheetId="0">'[3]Пр.жер.'!#REF!</definedName>
    <definedName name="ю1665">#REF!</definedName>
    <definedName name="ю1670" localSheetId="0">'[3]Пр.жер.'!#REF!</definedName>
    <definedName name="ю1670">#REF!</definedName>
    <definedName name="ю1675" localSheetId="0">'[3]Пр.жер.'!#REF!</definedName>
    <definedName name="ю1675">#REF!</definedName>
    <definedName name="ю16с75" localSheetId="0">'[3]Пр.жер.'!#REF!</definedName>
    <definedName name="ю16с75">#REF!</definedName>
    <definedName name="юк1011" localSheetId="0">'[3]Пр.жер.'!#REF!</definedName>
    <definedName name="юк1011" localSheetId="3">'[1]Пр.жер.'!#REF!</definedName>
    <definedName name="юк1011" localSheetId="2">'[1]Пр.жер.'!#REF!</definedName>
    <definedName name="юк1011">#REF!</definedName>
    <definedName name="юка\13др" localSheetId="0">'[3]Пр.жер.'!#REF!</definedName>
    <definedName name="юка\13др">#REF!</definedName>
    <definedName name="юка10" localSheetId="0">'[3]Пр.жер.'!#REF!</definedName>
    <definedName name="юка10">#REF!</definedName>
    <definedName name="юка11" localSheetId="0">'[3]Пр.жер.'!#REF!</definedName>
    <definedName name="юка11">#REF!</definedName>
    <definedName name="юка11\др" localSheetId="0">'[3]Пр.жер.'!#REF!</definedName>
    <definedName name="юка11\др">#REF!</definedName>
    <definedName name="юка12" localSheetId="0">'[3]Пр.жер.'!#REF!</definedName>
    <definedName name="юка12" localSheetId="3">'[1]Пр.жер.'!#REF!</definedName>
    <definedName name="юка12" localSheetId="2">'[1]Пр.жер.'!#REF!</definedName>
    <definedName name="юка12">#REF!</definedName>
    <definedName name="юка13" localSheetId="0">'[3]Пр.жер.'!#REF!</definedName>
    <definedName name="юка13">#REF!</definedName>
    <definedName name="юка13\с" localSheetId="0">'[3]Пр.жер.'!#REF!</definedName>
    <definedName name="юка13\с">#REF!</definedName>
    <definedName name="юка14" localSheetId="0">'[3]Пр.жер.'!#REF!</definedName>
    <definedName name="юка14" localSheetId="3">'[1]Пр.жер.'!#REF!</definedName>
    <definedName name="юка14" localSheetId="2">'[1]Пр.жер.'!#REF!</definedName>
    <definedName name="юка14">#REF!</definedName>
    <definedName name="юка16" localSheetId="0">'[3]Пр.жер.'!#REF!</definedName>
    <definedName name="юка16">#REF!</definedName>
    <definedName name="юка8" localSheetId="0">'[3]Пр.жер.'!#REF!</definedName>
    <definedName name="юка8">#REF!</definedName>
    <definedName name="юка89">'[2]Пр. взв.жер.1'!#REF!</definedName>
    <definedName name="юка9\др" localSheetId="0">'[3]Пр.жер.'!#REF!</definedName>
    <definedName name="юка9\др">#REF!</definedName>
    <definedName name="юка9\с" localSheetId="0">'[3]Пр.жер.'!#REF!</definedName>
    <definedName name="юка9\с">#REF!</definedName>
    <definedName name="юкка10" localSheetId="0">'[3]Пр.жер.'!#REF!</definedName>
    <definedName name="юкка10" localSheetId="3">'[1]Пр.жер.'!#REF!</definedName>
    <definedName name="юкка10" localSheetId="2">'[1]Пр.жер.'!#REF!</definedName>
    <definedName name="юкка10">#REF!</definedName>
    <definedName name="юкка1012">'[2]Пр. взв.жер.1'!#REF!</definedName>
    <definedName name="юкка11">#REF!</definedName>
    <definedName name="юкка13" localSheetId="0">'[3]Пр.жер.'!#REF!</definedName>
    <definedName name="юкка13" localSheetId="3">'[1]Пр.жер.'!#REF!</definedName>
    <definedName name="юкка13" localSheetId="2">'[1]Пр.жер.'!#REF!</definedName>
    <definedName name="юкка13">#REF!</definedName>
    <definedName name="юкка16" localSheetId="0">'[3]Пр.жер.'!#REF!</definedName>
    <definedName name="юкка16" localSheetId="3">'[1]Пр.жер.'!#REF!</definedName>
    <definedName name="юкка16" localSheetId="2">'[1]Пр.жер.'!#REF!</definedName>
    <definedName name="юкка16">#REF!</definedName>
    <definedName name="юкка1617">'[2]Пр. взв.жер.1'!#REF!</definedName>
    <definedName name="юкка8" localSheetId="0">'[3]Пр.жер.'!#REF!</definedName>
    <definedName name="юкка8" localSheetId="3">'[1]Пр.жер.'!#REF!</definedName>
    <definedName name="юкка8" localSheetId="2">'[1]Пр.жер.'!#REF!</definedName>
    <definedName name="юкка8">#REF!</definedName>
    <definedName name="юкка9">#REF!</definedName>
    <definedName name="юкку11">#REF!</definedName>
    <definedName name="юкку13">#REF!</definedName>
    <definedName name="юкку9">#REF!</definedName>
    <definedName name="юку10" localSheetId="0">'[3]Пр.жер.'!#REF!</definedName>
    <definedName name="юку10">#REF!</definedName>
    <definedName name="юку11" localSheetId="0">'[3]Пр.жер.'!#REF!</definedName>
    <definedName name="юку11">#REF!</definedName>
    <definedName name="юку11\36">#REF!</definedName>
    <definedName name="юку11\42">#REF!</definedName>
    <definedName name="юку11\с42">#REF!</definedName>
    <definedName name="юку12" localSheetId="0">'[3]Пр.жер.'!#REF!</definedName>
    <definedName name="юку12">#REF!</definedName>
    <definedName name="юку13" localSheetId="0">'[3]Пр.жер.'!#REF!</definedName>
    <definedName name="юку13">#REF!</definedName>
    <definedName name="юку13\48">#REF!</definedName>
    <definedName name="юку13\56">#REF!</definedName>
    <definedName name="юку13\с56">#REF!</definedName>
    <definedName name="юку14" localSheetId="0">'[3]Пр.жер.'!#REF!</definedName>
    <definedName name="юку14">#REF!</definedName>
    <definedName name="юку15" localSheetId="0">'[3]Пр.жер.'!#REF!</definedName>
    <definedName name="юку15">#REF!</definedName>
    <definedName name="юку16" localSheetId="0">'[3]Пр.жер.'!#REF!</definedName>
    <definedName name="юку16">#REF!</definedName>
    <definedName name="юку17">#REF!</definedName>
    <definedName name="юку8" localSheetId="0">'[3]Пр.жер.'!#REF!</definedName>
    <definedName name="юку8">#REF!</definedName>
    <definedName name="юку9" localSheetId="0">'[3]Пр.жер.'!#REF!</definedName>
    <definedName name="юку9">#REF!</definedName>
    <definedName name="юку9\36" localSheetId="0">'[3]Пр.жер1'!#REF!</definedName>
    <definedName name="юку9\36">#REF!</definedName>
    <definedName name="юку9\с36" localSheetId="0">'[3]Пр.жер1'!#REF!</definedName>
    <definedName name="юку9\с36">#REF!</definedName>
  </definedNames>
  <calcPr fullCalcOnLoad="1"/>
</workbook>
</file>

<file path=xl/sharedStrings.xml><?xml version="1.0" encoding="utf-8"?>
<sst xmlns="http://schemas.openxmlformats.org/spreadsheetml/2006/main" count="2648" uniqueCount="700">
  <si>
    <t>Мурманская обл.</t>
  </si>
  <si>
    <t>Санкт-Петербург</t>
  </si>
  <si>
    <t>Скорпион</t>
  </si>
  <si>
    <t>Нижегородская обл.</t>
  </si>
  <si>
    <t>Калужская ФСК</t>
  </si>
  <si>
    <t>Ярославская обл.</t>
  </si>
  <si>
    <t>Воронежская обл.</t>
  </si>
  <si>
    <t>(ПО ОРГАНИЗАЦИЯМ - по медалям)</t>
  </si>
  <si>
    <t>Кубка России по каратэ-до (WUKF) среди взрослых</t>
  </si>
  <si>
    <t>В Кубке России по каратэ-до (WUKF) среди взрослых</t>
  </si>
  <si>
    <t>Женщины 18-35 лет (сётокан),   _5__ человек</t>
  </si>
  <si>
    <t>Ткачук Надежда</t>
  </si>
  <si>
    <t>46.5</t>
  </si>
  <si>
    <t>Юршина Алёна</t>
  </si>
  <si>
    <t>Григорян Маринэ</t>
  </si>
  <si>
    <t>Жуков С.А.</t>
  </si>
  <si>
    <t>Женщины 18-35 лет (rengokai)  __6_ человек</t>
  </si>
  <si>
    <t>Ленева Екатерина</t>
  </si>
  <si>
    <t>46.7</t>
  </si>
  <si>
    <t>Попков А.В.</t>
  </si>
  <si>
    <t>Вишнякова Наталья</t>
  </si>
  <si>
    <t>Дмитриева Ольга</t>
  </si>
  <si>
    <t>Дмитриева Анна</t>
  </si>
  <si>
    <t>Пухова Ирина</t>
  </si>
  <si>
    <t xml:space="preserve">Мелентьева Татьяна </t>
  </si>
  <si>
    <t>43.5</t>
  </si>
  <si>
    <t>Женщины от 27 лет (rengokai),   _4__ человек</t>
  </si>
  <si>
    <t>24.8</t>
  </si>
  <si>
    <t xml:space="preserve">Новицкая Ирина </t>
  </si>
  <si>
    <t>Миронов С.Л</t>
  </si>
  <si>
    <t>23.3</t>
  </si>
  <si>
    <t>Мужчины 18-35 лет (сётокан),   _5__ человек</t>
  </si>
  <si>
    <t>Быстров Сергей</t>
  </si>
  <si>
    <t>47.1</t>
  </si>
  <si>
    <t>Столбовой Максим</t>
  </si>
  <si>
    <t>Абэ К.</t>
  </si>
  <si>
    <t>Пфефер Владимир</t>
  </si>
  <si>
    <t>Быстров Александр</t>
  </si>
  <si>
    <t>Мещеряков Игорь</t>
  </si>
  <si>
    <t>44.5</t>
  </si>
  <si>
    <t>Мужчины 18-35 лет (сито-рю),   _4__ человек</t>
  </si>
  <si>
    <t>Цой Сергей</t>
  </si>
  <si>
    <t>47.5</t>
  </si>
  <si>
    <t>Гуляев Дмитрий</t>
  </si>
  <si>
    <t>Рыбин Евгений</t>
  </si>
  <si>
    <t>Калуга</t>
  </si>
  <si>
    <t>РыбинЕ.В.</t>
  </si>
  <si>
    <t>Тополян Нерсес</t>
  </si>
  <si>
    <t>Мужчины 18-35 лет (вадо-рю),   __3_ человек</t>
  </si>
  <si>
    <t>Заркуа Давид</t>
  </si>
  <si>
    <t>Гераськин А.М.</t>
  </si>
  <si>
    <t>Морозенко Сергей</t>
  </si>
  <si>
    <t>Корниенко Виктор</t>
  </si>
  <si>
    <t>Мужчины 18-35 лет (годзю-рю),   __2_ человек</t>
  </si>
  <si>
    <t>47.2</t>
  </si>
  <si>
    <t>Загороднюк Сергей</t>
  </si>
  <si>
    <t>Загороднюк</t>
  </si>
  <si>
    <t>Мужчины 18-35 лет (шорин-рю),   __2_ человек</t>
  </si>
  <si>
    <t>Фатхуллин Ренат</t>
  </si>
  <si>
    <t>23.6</t>
  </si>
  <si>
    <t>Барабанов А.</t>
  </si>
  <si>
    <t>Мужчины 36-45 лет (rengokai),   __2_ человек</t>
  </si>
  <si>
    <t>Мокряков Владимир</t>
  </si>
  <si>
    <t>Соловьев Андрей</t>
  </si>
  <si>
    <t xml:space="preserve">Ростовское РП ККР </t>
  </si>
  <si>
    <t>Ростовская обл.</t>
  </si>
  <si>
    <t>Соловьев А.С.</t>
  </si>
  <si>
    <t>Мужчины от 46 лет (rengokai),   _3__ человек</t>
  </si>
  <si>
    <t>Ткачук Григорий</t>
  </si>
  <si>
    <t>Шмаков Константин</t>
  </si>
  <si>
    <t>Коляденков В.И.</t>
  </si>
  <si>
    <t>Женщины от18 лет,   __3_ человек</t>
  </si>
  <si>
    <t>Ткачук Надежда, Юршина Алёна, Пияйкина Дарья</t>
  </si>
  <si>
    <t>24.5</t>
  </si>
  <si>
    <t>Мужчины от18 лет,   __15_ человек</t>
  </si>
  <si>
    <t>Пияйкин Сергей, Пастернак Никита, Филатов Александр</t>
  </si>
  <si>
    <t>Шаров Андрей,быстров Александр,быстров Сергей</t>
  </si>
  <si>
    <t>Рзаев Самир, Беляков Александр, Масимов Ганимат</t>
  </si>
  <si>
    <t>Столбовой Максим, Оленин Арсений, Кузнецов Антон</t>
  </si>
  <si>
    <t>Киселев Илья, Лебедев Алексей, Манташов Кирилл</t>
  </si>
  <si>
    <t>Женщины 18-35 лет, до 55 кг, _4_ человека</t>
  </si>
  <si>
    <t>Жукова Татьяна</t>
  </si>
  <si>
    <t>Ткаченко А. В.</t>
  </si>
  <si>
    <t>Алёшичева Елизавета</t>
  </si>
  <si>
    <t>Женщины 18-35 лет, св. 60 кг, _2__ человек</t>
  </si>
  <si>
    <t>Сергеева Алла</t>
  </si>
  <si>
    <t>Мужчины 18-35 лет, до 65 кг, _7_ человек</t>
  </si>
  <si>
    <t>Забиров Руслан</t>
  </si>
  <si>
    <t>Рзаев Самир</t>
  </si>
  <si>
    <t>Шароян Рустам</t>
  </si>
  <si>
    <t xml:space="preserve">Назаров Эльгюн </t>
  </si>
  <si>
    <t>Новицкая И.А.</t>
  </si>
  <si>
    <t>Эргешов Таалабек</t>
  </si>
  <si>
    <t>Хазипов Илдар</t>
  </si>
  <si>
    <t>Горелов А. Е.</t>
  </si>
  <si>
    <t>Мужчины 18-35 лет, до 70 кг, _8_ человека</t>
  </si>
  <si>
    <t>Иванов Антон</t>
  </si>
  <si>
    <t>Смоленск ВФК</t>
  </si>
  <si>
    <t>Смоленская обл.</t>
  </si>
  <si>
    <t>Левуков Н.Ю.</t>
  </si>
  <si>
    <t>Пияйкин Сергей</t>
  </si>
  <si>
    <t>Грязин Роман</t>
  </si>
  <si>
    <t>Киселев Илья</t>
  </si>
  <si>
    <t>Анесоглян Оганес</t>
  </si>
  <si>
    <t>Тупиков Дмитрий</t>
  </si>
  <si>
    <t>Костромская обл.</t>
  </si>
  <si>
    <t>Самошкин Александр</t>
  </si>
  <si>
    <t>Мужчины 18-35 лет, до 75 кг, _5_ человека</t>
  </si>
  <si>
    <t>Мусинов Игорь</t>
  </si>
  <si>
    <t>Таланов Н.П.</t>
  </si>
  <si>
    <t>Шароян Гасан</t>
  </si>
  <si>
    <t>Морозов Максим</t>
  </si>
  <si>
    <t>Иванов Дмитрий</t>
  </si>
  <si>
    <t>Мужчины 18-35 лет, до 80 кг, _2_ человека</t>
  </si>
  <si>
    <t>Щепотин Дмитрий</t>
  </si>
  <si>
    <t>ХМАО сб.</t>
  </si>
  <si>
    <t>Муковоз С.В.</t>
  </si>
  <si>
    <t>Аков Шамиль</t>
  </si>
  <si>
    <t>Мужчины 18-35 лет, св. 80 кг, _3_ человека</t>
  </si>
  <si>
    <t>Кукушкин Андрей</t>
  </si>
  <si>
    <t>Горелов .А.Е.</t>
  </si>
  <si>
    <t>Игнатенко Павел</t>
  </si>
  <si>
    <t>Чичаров Андрей</t>
  </si>
  <si>
    <t>Алелеков А.В</t>
  </si>
  <si>
    <t>Мужчины 36-40 лет, абс., _2_ человека</t>
  </si>
  <si>
    <t>Марков Сергей</t>
  </si>
  <si>
    <t>Мужчины от 46 лет, абс., _2_ человека</t>
  </si>
  <si>
    <t>Маевский Юрий</t>
  </si>
  <si>
    <t>Игумнов Олег</t>
  </si>
  <si>
    <t>Кагоров Владимир</t>
  </si>
  <si>
    <t>Мужчины 18-35 лет, до 70 кг, __8_ человека</t>
  </si>
  <si>
    <t>Мужчины 18-35 лет, св 70 кг, __6_ человека</t>
  </si>
  <si>
    <t>Женщины 18-35 лет, __6_ человека</t>
  </si>
  <si>
    <t>Сергеева Алла Новицкая Ирина Алёшичева Елизавета</t>
  </si>
  <si>
    <t>ЦФО1</t>
  </si>
  <si>
    <t>ЦФО</t>
  </si>
  <si>
    <t>Жукова Татяна Григорян Маринэ Ленева Екатерина</t>
  </si>
  <si>
    <t>ЦФО2</t>
  </si>
  <si>
    <t>Ленева Е.</t>
  </si>
  <si>
    <t>Мужчины 18-35 лет, __23_ человека</t>
  </si>
  <si>
    <t>Пияйкин Сергей Иванов Антон Морозов Максим</t>
  </si>
  <si>
    <t>Щепотин Дмитрий Аков Шамиль Мусинов Игорь Шароян Гасан</t>
  </si>
  <si>
    <t>УФО</t>
  </si>
  <si>
    <t>Грязин Роман Забиров Руслан Самошкин Александр Сурков Игорь</t>
  </si>
  <si>
    <t>Кукушкин Андрей Хазипов Илдар Назаров Ильгюн</t>
  </si>
  <si>
    <t>Рзаев Самир, Киселев Илья, Сугаков Глеб, Мусинов Игорь</t>
  </si>
  <si>
    <r>
      <t xml:space="preserve">В соревнованиях по ката участвовало </t>
    </r>
    <r>
      <rPr>
        <b/>
        <sz val="9"/>
        <color indexed="8"/>
        <rFont val="Arial Cyr"/>
        <family val="0"/>
      </rPr>
      <t>_15_</t>
    </r>
    <r>
      <rPr>
        <sz val="9"/>
        <color indexed="8"/>
        <rFont val="Arial Cyr"/>
        <family val="2"/>
      </rPr>
      <t xml:space="preserve"> женщин и </t>
    </r>
    <r>
      <rPr>
        <b/>
        <sz val="9"/>
        <color indexed="8"/>
        <rFont val="Arial Cyr"/>
        <family val="0"/>
      </rPr>
      <t>_21_</t>
    </r>
    <r>
      <rPr>
        <sz val="9"/>
        <color indexed="8"/>
        <rFont val="Arial Cyr"/>
        <family val="2"/>
      </rPr>
      <t xml:space="preserve"> мужчин. В соревнованиях по  кумитэ участвовало </t>
    </r>
    <r>
      <rPr>
        <b/>
        <sz val="9"/>
        <color indexed="8"/>
        <rFont val="Arial Cyr"/>
        <family val="0"/>
      </rPr>
      <t>_6_</t>
    </r>
    <r>
      <rPr>
        <sz val="9"/>
        <color indexed="8"/>
        <rFont val="Arial Cyr"/>
        <family val="2"/>
      </rPr>
      <t xml:space="preserve"> спортсменок и </t>
    </r>
    <r>
      <rPr>
        <b/>
        <sz val="9"/>
        <color indexed="8"/>
        <rFont val="Arial Cyr"/>
        <family val="0"/>
      </rPr>
      <t>_45_</t>
    </r>
    <r>
      <rPr>
        <sz val="9"/>
        <color indexed="8"/>
        <rFont val="Arial Cyr"/>
        <family val="2"/>
      </rPr>
      <t xml:space="preserve"> спортсменов. </t>
    </r>
  </si>
  <si>
    <r>
      <t xml:space="preserve">В командных соревнованиях по ката участвовало </t>
    </r>
    <r>
      <rPr>
        <b/>
        <sz val="9"/>
        <color indexed="8"/>
        <rFont val="Arial Cyr"/>
        <family val="0"/>
      </rPr>
      <t>_3_</t>
    </r>
    <r>
      <rPr>
        <sz val="9"/>
        <color indexed="8"/>
        <rFont val="Arial Cyr"/>
        <family val="2"/>
      </rPr>
      <t xml:space="preserve"> женщин и </t>
    </r>
    <r>
      <rPr>
        <b/>
        <sz val="9"/>
        <color indexed="8"/>
        <rFont val="Arial Cyr"/>
        <family val="0"/>
      </rPr>
      <t>_15_</t>
    </r>
    <r>
      <rPr>
        <sz val="9"/>
        <color indexed="8"/>
        <rFont val="Arial Cyr"/>
        <family val="2"/>
      </rPr>
      <t xml:space="preserve"> мужчин. В командных соревнованиях по кумитэ участвовало </t>
    </r>
    <r>
      <rPr>
        <b/>
        <sz val="9"/>
        <color indexed="8"/>
        <rFont val="Arial Cyr"/>
        <family val="0"/>
      </rPr>
      <t>_6_</t>
    </r>
    <r>
      <rPr>
        <sz val="9"/>
        <color indexed="8"/>
        <rFont val="Arial Cyr"/>
        <family val="2"/>
      </rPr>
      <t xml:space="preserve"> спортсменки и </t>
    </r>
    <r>
      <rPr>
        <b/>
        <sz val="9"/>
        <color indexed="8"/>
        <rFont val="Arial Cyr"/>
        <family val="0"/>
      </rPr>
      <t>_23_</t>
    </r>
    <r>
      <rPr>
        <sz val="9"/>
        <color indexed="8"/>
        <rFont val="Arial Cyr"/>
        <family val="2"/>
      </rPr>
      <t xml:space="preserve"> спортсменов. </t>
    </r>
  </si>
  <si>
    <r>
      <t xml:space="preserve">Общее количество </t>
    </r>
    <r>
      <rPr>
        <b/>
        <sz val="9"/>
        <color indexed="8"/>
        <rFont val="Arial Cyr"/>
        <family val="0"/>
      </rPr>
      <t>_146_</t>
    </r>
    <r>
      <rPr>
        <sz val="9"/>
        <color indexed="8"/>
        <rFont val="Arial Cyr"/>
        <family val="2"/>
      </rPr>
      <t xml:space="preserve"> участников.</t>
    </r>
  </si>
  <si>
    <t>(ПО РЕГИОНАМ - по медалям)</t>
  </si>
  <si>
    <t>(ПО ФЕДЕРАЛЬНЫМ ОКРУГАМ)</t>
  </si>
  <si>
    <r>
      <t xml:space="preserve">9 - 17 лет, который был проведен  21-22 ноября 2009 года, приняли участие спортсмены </t>
    </r>
    <r>
      <rPr>
        <b/>
        <u val="single"/>
        <sz val="9"/>
        <rFont val="Arial Cyr"/>
        <family val="0"/>
      </rPr>
      <t>_23_</t>
    </r>
    <r>
      <rPr>
        <sz val="9"/>
        <rFont val="Arial Cyr"/>
        <family val="2"/>
      </rPr>
      <t xml:space="preserve"> организаций из </t>
    </r>
    <r>
      <rPr>
        <b/>
        <u val="single"/>
        <sz val="9"/>
        <rFont val="Arial Cyr"/>
        <family val="0"/>
      </rPr>
      <t>_5_</t>
    </r>
    <r>
      <rPr>
        <sz val="9"/>
        <rFont val="Arial Cyr"/>
        <family val="2"/>
      </rPr>
      <t xml:space="preserve"> федеральных округов, представлявших </t>
    </r>
    <r>
      <rPr>
        <b/>
        <u val="single"/>
        <sz val="9"/>
        <rFont val="Arial Cyr"/>
        <family val="0"/>
      </rPr>
      <t>_17_</t>
    </r>
    <r>
      <rPr>
        <sz val="9"/>
        <rFont val="Arial Cyr"/>
        <family val="2"/>
      </rPr>
      <t xml:space="preserve"> регионов России.</t>
    </r>
  </si>
  <si>
    <r>
      <t xml:space="preserve">от 18 лет, который был проведен  21-22 ноября 2009 года, приняли участие спортсмены </t>
    </r>
    <r>
      <rPr>
        <b/>
        <sz val="9"/>
        <color indexed="8"/>
        <rFont val="Arial Cyr"/>
        <family val="0"/>
      </rPr>
      <t>_21_</t>
    </r>
    <r>
      <rPr>
        <sz val="9"/>
        <color indexed="8"/>
        <rFont val="Arial Cyr"/>
        <family val="2"/>
      </rPr>
      <t xml:space="preserve"> организаций из </t>
    </r>
    <r>
      <rPr>
        <b/>
        <sz val="9"/>
        <color indexed="8"/>
        <rFont val="Arial Cyr"/>
        <family val="0"/>
      </rPr>
      <t>_5_</t>
    </r>
    <r>
      <rPr>
        <sz val="9"/>
        <color indexed="8"/>
        <rFont val="Arial Cyr"/>
        <family val="2"/>
      </rPr>
      <t xml:space="preserve"> федеральных округов, представлявших </t>
    </r>
    <r>
      <rPr>
        <b/>
        <sz val="9"/>
        <color indexed="8"/>
        <rFont val="Arial Cyr"/>
        <family val="0"/>
      </rPr>
      <t>_17_</t>
    </r>
    <r>
      <rPr>
        <sz val="9"/>
        <color indexed="8"/>
        <rFont val="Arial Cyr"/>
        <family val="2"/>
      </rPr>
      <t xml:space="preserve"> регионов России.</t>
    </r>
  </si>
  <si>
    <t>ПрФО</t>
  </si>
  <si>
    <t>ЮФО</t>
  </si>
  <si>
    <t>УрФО</t>
  </si>
  <si>
    <t>СЗФО</t>
  </si>
  <si>
    <t>Борщева Лада, Маврина Евгения, Адамян Ирина</t>
  </si>
  <si>
    <t>Круглова Даша Лисина Наталья Худоян Анна</t>
  </si>
  <si>
    <t>Девушки 9-14 лет,  _9_ человек</t>
  </si>
  <si>
    <t>Яхонин Кирилл, Баландин Никита, Шафров Егор</t>
  </si>
  <si>
    <t xml:space="preserve"> Цыбикин Сергей, Малкин Максим Мошков Дмитрий,</t>
  </si>
  <si>
    <t>Полинин Максим Коляда Илья Букреев Павел</t>
  </si>
  <si>
    <t>Нофкс1 Захаров Спартак Кузовкин Иван Кощеев Аксель Кузин Кирилл</t>
  </si>
  <si>
    <t>Нофкс2 Плотников Глеб Пальцев Валентин Родичев Илья Грошев Даниил</t>
  </si>
  <si>
    <t>Цурков Владимир Гринь Валерий Арлачёв</t>
  </si>
  <si>
    <t>Кенигсбергер Генрих, Ларионычев Степан, Исааков Христос Ягилев Михаил,</t>
  </si>
  <si>
    <t>Цибирев Сергей, Муртузаев Муратхан, Воронин Георгий, Садыков Шаюб</t>
  </si>
  <si>
    <t>Базанов Иван Аболемов Илья Сироткин Георгий Тряков Дмитрий</t>
  </si>
  <si>
    <t>Коклов Максим, Фомин Александр, Фоменко Денис</t>
  </si>
  <si>
    <t>Денежкин Сергей Иванов Юрий Ткаченко Алексей</t>
  </si>
  <si>
    <t>Белов Сергей, Флегантов Андрей, Швалев Евгений</t>
  </si>
  <si>
    <t>Борщев Даниил, Гребенников Никита Нафтулаев Рашад</t>
  </si>
  <si>
    <t>Макаров Кирилл Горин Алексей Безденежных Никита Щербаков Андрей</t>
  </si>
  <si>
    <t>Левицкий Степан, Левицкий Иван, Масленников Илья</t>
  </si>
  <si>
    <t>Алиев Айдын Пастернак Никита Гардашханлы Зака</t>
  </si>
  <si>
    <t>Седов Дмитрий, Агафонов Илья, Корженевский Михаил</t>
  </si>
  <si>
    <t>Вовк Вадим Бровкин Илья Колобов Дмитрий</t>
  </si>
  <si>
    <t>Девушки 9-10 лет,   __3_ человек</t>
  </si>
  <si>
    <t>Девушки 11-12 лет,   __3_ человек</t>
  </si>
  <si>
    <t>Горелик Леонид Борщева Лада Борщев Даниил</t>
  </si>
  <si>
    <t>Ткачук Станислав, Похомов Александр, Жуматий Кирилл,</t>
  </si>
  <si>
    <t>Юноши 9-10 лет,   _12__ человек</t>
  </si>
  <si>
    <t>Кенигсбергер Генрих, Ягилев Михаил, Локтев Федор</t>
  </si>
  <si>
    <t>Осадчий Кирилл, Егупов Андрей, Бокова Екатерина</t>
  </si>
  <si>
    <t>Борщев Даниил, Нафтулаев Рашад, Борщева Лада</t>
  </si>
  <si>
    <t>Гардашханлы Зака,серединский Андрей,новоселов Никита</t>
  </si>
  <si>
    <t>Козинкин Станислав, Ситников Дмитрий, Котельников Станислав</t>
  </si>
  <si>
    <t>Юноши 11-12 лет,   __9_ человек</t>
  </si>
  <si>
    <t>Юноши 13-14 лет,   __9_ человек</t>
  </si>
  <si>
    <t>Кадеты 15-17 лет,   __6_ человек</t>
  </si>
  <si>
    <t>Кадеты 15-17 лет,  _16_ человек</t>
  </si>
  <si>
    <t>Юноши 13-14 лет,  _22_ человек</t>
  </si>
  <si>
    <t>Юноши 11-12 лет,  _18_ человек</t>
  </si>
  <si>
    <t>Юноши 9-10 лет,  _24_ человек</t>
  </si>
  <si>
    <r>
      <t xml:space="preserve">В командных соревнованиях по ката участвовало </t>
    </r>
    <r>
      <rPr>
        <b/>
        <u val="single"/>
        <sz val="9"/>
        <rFont val="Arial Cyr"/>
        <family val="0"/>
      </rPr>
      <t>_6_</t>
    </r>
    <r>
      <rPr>
        <sz val="9"/>
        <rFont val="Arial Cyr"/>
        <family val="2"/>
      </rPr>
      <t xml:space="preserve"> девушек и </t>
    </r>
    <r>
      <rPr>
        <b/>
        <u val="single"/>
        <sz val="9"/>
        <rFont val="Arial Cyr"/>
        <family val="0"/>
      </rPr>
      <t>_36_</t>
    </r>
    <r>
      <rPr>
        <sz val="9"/>
        <rFont val="Arial Cyr"/>
        <family val="2"/>
      </rPr>
      <t xml:space="preserve"> юношей. В командных соревнованиях по кумитэ участвовало </t>
    </r>
    <r>
      <rPr>
        <b/>
        <u val="single"/>
        <sz val="9"/>
        <rFont val="Arial Cyr"/>
        <family val="0"/>
      </rPr>
      <t>_9_</t>
    </r>
    <r>
      <rPr>
        <sz val="9"/>
        <rFont val="Arial Cyr"/>
        <family val="2"/>
      </rPr>
      <t xml:space="preserve"> спортсменок и </t>
    </r>
    <r>
      <rPr>
        <b/>
        <u val="single"/>
        <sz val="9"/>
        <rFont val="Arial Cyr"/>
        <family val="0"/>
      </rPr>
      <t>_80_</t>
    </r>
    <r>
      <rPr>
        <sz val="9"/>
        <rFont val="Arial Cyr"/>
        <family val="2"/>
      </rPr>
      <t xml:space="preserve"> спортсменов. </t>
    </r>
  </si>
  <si>
    <r>
      <t xml:space="preserve">Общее количество </t>
    </r>
    <r>
      <rPr>
        <b/>
        <u val="single"/>
        <sz val="9"/>
        <rFont val="Arial Cyr"/>
        <family val="2"/>
      </rPr>
      <t>_452_</t>
    </r>
    <r>
      <rPr>
        <sz val="9"/>
        <rFont val="Arial Cyr"/>
        <family val="2"/>
      </rPr>
      <t xml:space="preserve"> участника.</t>
    </r>
  </si>
  <si>
    <r>
      <t xml:space="preserve">Состав судейской коллегии турнира: всего </t>
    </r>
    <r>
      <rPr>
        <b/>
        <u val="single"/>
        <sz val="12"/>
        <rFont val="Arial Cyr"/>
        <family val="2"/>
      </rPr>
      <t>_30_</t>
    </r>
    <r>
      <rPr>
        <b/>
        <sz val="12"/>
        <rFont val="Arial Cyr"/>
        <family val="2"/>
      </rPr>
      <t xml:space="preserve"> в т. ч. </t>
    </r>
  </si>
  <si>
    <r>
      <t xml:space="preserve"> _11_</t>
    </r>
    <r>
      <rPr>
        <sz val="10"/>
        <rFont val="Arial Cyr"/>
        <family val="2"/>
      </rPr>
      <t xml:space="preserve"> (международной категории), </t>
    </r>
    <r>
      <rPr>
        <b/>
        <u val="single"/>
        <sz val="12"/>
        <rFont val="Arial Cyr"/>
        <family val="2"/>
      </rPr>
      <t xml:space="preserve"> _1_ </t>
    </r>
    <r>
      <rPr>
        <sz val="10"/>
        <rFont val="Arial Cyr"/>
        <family val="2"/>
      </rPr>
      <t xml:space="preserve">(республиканской \ национальной категории), </t>
    </r>
    <r>
      <rPr>
        <b/>
        <u val="single"/>
        <sz val="12"/>
        <rFont val="Arial Cyr"/>
        <family val="2"/>
      </rPr>
      <t xml:space="preserve">_6_ </t>
    </r>
    <r>
      <rPr>
        <sz val="10"/>
        <rFont val="Arial Cyr"/>
        <family val="2"/>
      </rPr>
      <t xml:space="preserve">(первой \ региональной категории), </t>
    </r>
    <r>
      <rPr>
        <b/>
        <u val="single"/>
        <sz val="10"/>
        <rFont val="Arial Cyr"/>
        <family val="0"/>
      </rPr>
      <t>_6_</t>
    </r>
    <r>
      <rPr>
        <sz val="10"/>
        <rFont val="Arial Cyr"/>
        <family val="2"/>
      </rPr>
      <t xml:space="preserve"> (второй \ районной категории), </t>
    </r>
    <r>
      <rPr>
        <b/>
        <u val="single"/>
        <sz val="12"/>
        <rFont val="Arial Cyr"/>
        <family val="2"/>
      </rPr>
      <t xml:space="preserve">_6_ </t>
    </r>
    <r>
      <rPr>
        <sz val="10"/>
        <rFont val="Arial Cyr"/>
        <family val="2"/>
      </rPr>
      <t>(судья по спорту).</t>
    </r>
  </si>
  <si>
    <t>24.2</t>
  </si>
  <si>
    <t>23.9</t>
  </si>
  <si>
    <t>24.4</t>
  </si>
  <si>
    <t>КУМИТЭ (нихон)</t>
  </si>
  <si>
    <t>командное КУМИТЭ (нихон)</t>
  </si>
  <si>
    <t>Всероссийского Турнира "Юность России" по каратэ-до (WUKF) среди детей и кадетов</t>
  </si>
  <si>
    <t>21-22 ноября 2009 года</t>
  </si>
  <si>
    <t>г. Н. Новгород, СК "НГТУ"</t>
  </si>
  <si>
    <r>
      <t>Во</t>
    </r>
    <r>
      <rPr>
        <i/>
        <sz val="9"/>
        <rFont val="Arial Cyr"/>
        <family val="0"/>
      </rPr>
      <t xml:space="preserve"> Всероссийского Турнира "Юность России" по каратэ-до (WUKF) среди детей и кадетов</t>
    </r>
  </si>
  <si>
    <t>Оленин Арсений</t>
  </si>
  <si>
    <t>Карельская ФК</t>
  </si>
  <si>
    <t>Карельская респ.</t>
  </si>
  <si>
    <t>Столбовой М.В.</t>
  </si>
  <si>
    <t>Кузнецов Антон</t>
  </si>
  <si>
    <t>Литовка Александр</t>
  </si>
  <si>
    <t>Гинзбург Мария</t>
  </si>
  <si>
    <t>Звезда</t>
  </si>
  <si>
    <t>Москва</t>
  </si>
  <si>
    <t>Бобров С.А. Кердывар Ю.С</t>
  </si>
  <si>
    <t>Семёнова Алёна</t>
  </si>
  <si>
    <t>Голубев С.В.</t>
  </si>
  <si>
    <t>Буянкина София</t>
  </si>
  <si>
    <t>Устинова Дарья</t>
  </si>
  <si>
    <t>Улановская Наташа</t>
  </si>
  <si>
    <t>Бессонова Катя</t>
  </si>
  <si>
    <t>Сучилина Светлана</t>
  </si>
  <si>
    <t xml:space="preserve">Федюк Алексей            </t>
  </si>
  <si>
    <t>Савёлов Саша</t>
  </si>
  <si>
    <t>Пыжов Артём</t>
  </si>
  <si>
    <t>Гусейнов Габиб</t>
  </si>
  <si>
    <t>Евтеев Данил</t>
  </si>
  <si>
    <t>Лихотин Роман</t>
  </si>
  <si>
    <t>Шушарин Павел</t>
  </si>
  <si>
    <t>Саакян Саак</t>
  </si>
  <si>
    <t>Буянкина София Семёнова Алёна Гинзбург Мария</t>
  </si>
  <si>
    <t>Голубев С.В. Бобров С.А. КердыварЮ.С</t>
  </si>
  <si>
    <t>Федюк Алексей  Савёлов Саша Гусейнов Габиб</t>
  </si>
  <si>
    <t>Устинова Дарья  Улановская Наталья Гинзбург Мария Бессонова Катя</t>
  </si>
  <si>
    <t>Саакян Саак  Сучилина Светлана Шушарин Павел</t>
  </si>
  <si>
    <t xml:space="preserve">Пыжов Артём Гусейнов Габиб Евтеев Данила                            </t>
  </si>
  <si>
    <t>Саакян Саак  Лихотин Роман  Шушарин Павел</t>
  </si>
  <si>
    <t>Гинзбург Мария Улановская Наталья  Бессонова Катя</t>
  </si>
  <si>
    <t>Левковский Влад</t>
  </si>
  <si>
    <t>Ростовцев С.А.</t>
  </si>
  <si>
    <t>Сафин Рустам</t>
  </si>
  <si>
    <t>Брич Иван</t>
  </si>
  <si>
    <t>Левковский Влад Сафин Рустам Брич Иван</t>
  </si>
  <si>
    <t>Гармония</t>
  </si>
  <si>
    <t>Менщиков А.В.</t>
  </si>
  <si>
    <t>Рыжков Д.П.</t>
  </si>
  <si>
    <t>Баранкин В.Е.</t>
  </si>
  <si>
    <t>Курганская ОФК</t>
  </si>
  <si>
    <t>Курганская обл.</t>
  </si>
  <si>
    <t>Баранов Алексей</t>
  </si>
  <si>
    <t>Баженов Артем</t>
  </si>
  <si>
    <t>Бондарев Олег</t>
  </si>
  <si>
    <t>Конченков Игорь</t>
  </si>
  <si>
    <t>Нохрин Игорь</t>
  </si>
  <si>
    <t>Ткачук Станислав</t>
  </si>
  <si>
    <t>Ткачук Г.Б.</t>
  </si>
  <si>
    <t>Похомов Александр</t>
  </si>
  <si>
    <t>Жуматий Кирилл</t>
  </si>
  <si>
    <t>Власов Александр</t>
  </si>
  <si>
    <t>Саввин Данил</t>
  </si>
  <si>
    <t>Захаржевский Василий</t>
  </si>
  <si>
    <t>Царёв Дмитрий</t>
  </si>
  <si>
    <t>Карташова Елизавета</t>
  </si>
  <si>
    <t>Кудряшов Иван</t>
  </si>
  <si>
    <t>Гаврикова Карина</t>
  </si>
  <si>
    <t>Пияйкина Дарья</t>
  </si>
  <si>
    <t>Пастернак Никита</t>
  </si>
  <si>
    <t>Алиев Айдын</t>
  </si>
  <si>
    <t>Оруджов Э.Н</t>
  </si>
  <si>
    <t>Захаржевский Василий, Саввин Данил, Царёв Дмитрий</t>
  </si>
  <si>
    <t>ККЧ</t>
  </si>
  <si>
    <t>Алымов  Денис</t>
  </si>
  <si>
    <t>Мещеряков И.Е.</t>
  </si>
  <si>
    <t>Сэнсэй</t>
  </si>
  <si>
    <t>Лебедев Петр</t>
  </si>
  <si>
    <t>Пашков В.А.</t>
  </si>
  <si>
    <t>Ершов Михаил</t>
  </si>
  <si>
    <t>Чернов Виталий</t>
  </si>
  <si>
    <t>Ершов Андрей</t>
  </si>
  <si>
    <t>Бордунов Евгений</t>
  </si>
  <si>
    <t>Игнатенко Елизавета</t>
  </si>
  <si>
    <t>Игнатенко П.В.</t>
  </si>
  <si>
    <t>Евстигнеева Полина</t>
  </si>
  <si>
    <t>Рунов Р.Л.</t>
  </si>
  <si>
    <t>Костромская ФК</t>
  </si>
  <si>
    <t>Костромская обл</t>
  </si>
  <si>
    <t>Малкин Максим</t>
  </si>
  <si>
    <t>Агишев. Р.В</t>
  </si>
  <si>
    <t>Цыбикин Сергей</t>
  </si>
  <si>
    <t>Трикашный Николай</t>
  </si>
  <si>
    <t>Комаров Иван</t>
  </si>
  <si>
    <t>Кудашев Максим</t>
  </si>
  <si>
    <t>Шипицин Иван</t>
  </si>
  <si>
    <t>Мясников Виктор</t>
  </si>
  <si>
    <t>Кудашев Максим, Трикашный Николай, Комаров Иван</t>
  </si>
  <si>
    <t>Сандорюкан Тольятти</t>
  </si>
  <si>
    <t>Самарская обл.</t>
  </si>
  <si>
    <t>Осадчий Кирилл</t>
  </si>
  <si>
    <t>Осадчий В.А.</t>
  </si>
  <si>
    <t>Гуляева Анастасия</t>
  </si>
  <si>
    <t>Рулева Алена</t>
  </si>
  <si>
    <t>Черных Михаил</t>
  </si>
  <si>
    <t>Ситников Дмитрий</t>
  </si>
  <si>
    <t>Котельников Станислав</t>
  </si>
  <si>
    <t>Егупов Андрей</t>
  </si>
  <si>
    <t>Хиялов Дурсун</t>
  </si>
  <si>
    <t>Меляков Виктор</t>
  </si>
  <si>
    <t>Корзинкин Станислав</t>
  </si>
  <si>
    <t>Липецкая Обл.</t>
  </si>
  <si>
    <t>Манташов Кирилл</t>
  </si>
  <si>
    <t>Алелеков А.В.</t>
  </si>
  <si>
    <t>Беляков Александр</t>
  </si>
  <si>
    <t>Ларин В.Г.</t>
  </si>
  <si>
    <t>Масимов Ганимат</t>
  </si>
  <si>
    <t>Манташов Кирилл, Беляков Александр, Савельев Илья, Мусихин Илья</t>
  </si>
  <si>
    <t>Шаров Андрей</t>
  </si>
  <si>
    <t>Иванов В.А.</t>
  </si>
  <si>
    <t>Коклов Максим</t>
  </si>
  <si>
    <t>Фомин Александр</t>
  </si>
  <si>
    <t>Фоменко Денис</t>
  </si>
  <si>
    <t>Нижегородцев Алексей</t>
  </si>
  <si>
    <t>Быстров С.А</t>
  </si>
  <si>
    <t>Трифонов Антон</t>
  </si>
  <si>
    <t>Абрамов С. Л.</t>
  </si>
  <si>
    <t>Молодёнов Иван</t>
  </si>
  <si>
    <t>Чичаров Иван</t>
  </si>
  <si>
    <t>Чичаров А.А.</t>
  </si>
  <si>
    <t>Игумнов Вадим</t>
  </si>
  <si>
    <t>Ильин Никита</t>
  </si>
  <si>
    <t>Липатов Тимур</t>
  </si>
  <si>
    <t>Макарова Яна</t>
  </si>
  <si>
    <t>Симатова Анна</t>
  </si>
  <si>
    <t>Платонов Алексей</t>
  </si>
  <si>
    <t>Субботин Алексей</t>
  </si>
  <si>
    <t>Девушки 13-14 лет (сётокан),   _4_ человек</t>
  </si>
  <si>
    <t>Ткачук Г. Б.</t>
  </si>
  <si>
    <t>Кадеты 15-17 лет, до 65 кг, _12_ человек</t>
  </si>
  <si>
    <r>
      <t xml:space="preserve">В соревнованиях по </t>
    </r>
    <r>
      <rPr>
        <b/>
        <sz val="9"/>
        <rFont val="Arial Cyr"/>
        <family val="0"/>
      </rPr>
      <t>ката</t>
    </r>
    <r>
      <rPr>
        <sz val="9"/>
        <rFont val="Arial Cyr"/>
        <family val="2"/>
      </rPr>
      <t xml:space="preserve"> участвовало </t>
    </r>
    <r>
      <rPr>
        <b/>
        <u val="single"/>
        <sz val="9"/>
        <rFont val="Arial Cyr"/>
        <family val="0"/>
      </rPr>
      <t>_30_</t>
    </r>
    <r>
      <rPr>
        <sz val="9"/>
        <rFont val="Arial Cyr"/>
        <family val="2"/>
      </rPr>
      <t xml:space="preserve"> девушек и </t>
    </r>
    <r>
      <rPr>
        <b/>
        <u val="single"/>
        <sz val="9"/>
        <rFont val="Arial Cyr"/>
        <family val="0"/>
      </rPr>
      <t>_84_</t>
    </r>
    <r>
      <rPr>
        <sz val="9"/>
        <rFont val="Arial Cyr"/>
        <family val="2"/>
      </rPr>
      <t xml:space="preserve"> юношей. В соревнованиях по  </t>
    </r>
    <r>
      <rPr>
        <b/>
        <sz val="9"/>
        <rFont val="Arial Cyr"/>
        <family val="0"/>
      </rPr>
      <t>кумитэ</t>
    </r>
    <r>
      <rPr>
        <sz val="9"/>
        <rFont val="Arial Cyr"/>
        <family val="2"/>
      </rPr>
      <t xml:space="preserve"> участвовало </t>
    </r>
    <r>
      <rPr>
        <b/>
        <u val="single"/>
        <sz val="9"/>
        <rFont val="Arial Cyr"/>
        <family val="0"/>
      </rPr>
      <t>_46_</t>
    </r>
    <r>
      <rPr>
        <sz val="9"/>
        <rFont val="Arial Cyr"/>
        <family val="2"/>
      </rPr>
      <t xml:space="preserve"> спортсменок и </t>
    </r>
    <r>
      <rPr>
        <b/>
        <u val="single"/>
        <sz val="9"/>
        <rFont val="Arial Cyr"/>
        <family val="0"/>
      </rPr>
      <t>_161_</t>
    </r>
    <r>
      <rPr>
        <sz val="9"/>
        <rFont val="Arial Cyr"/>
        <family val="2"/>
      </rPr>
      <t xml:space="preserve"> спортсмен. </t>
    </r>
  </si>
  <si>
    <t>Чичарова Мария</t>
  </si>
  <si>
    <t>Бубённов Александр</t>
  </si>
  <si>
    <t>Нижегородская РФШКД</t>
  </si>
  <si>
    <t>Сергеева А.Д.</t>
  </si>
  <si>
    <t>Запруднова Ольга</t>
  </si>
  <si>
    <t>Плотникова Наталья</t>
  </si>
  <si>
    <t>Марков С.Н.</t>
  </si>
  <si>
    <t>Маврина Яна</t>
  </si>
  <si>
    <t>Муравьева Анна</t>
  </si>
  <si>
    <t>Куновская Арина</t>
  </si>
  <si>
    <t>Щелманов Андрей</t>
  </si>
  <si>
    <t>Цибирев Сергей</t>
  </si>
  <si>
    <t>Воронин Георгий</t>
  </si>
  <si>
    <t>Муртузаев Муратхан</t>
  </si>
  <si>
    <t>Китов Владислав</t>
  </si>
  <si>
    <t>Маврина Евгения</t>
  </si>
  <si>
    <t>Буров Дмитрий</t>
  </si>
  <si>
    <t>Гребенников Никита</t>
  </si>
  <si>
    <t>Швалев Евгений</t>
  </si>
  <si>
    <t>Белов Сергей</t>
  </si>
  <si>
    <t>Флегантов Андрей</t>
  </si>
  <si>
    <t>Муравьева Александра</t>
  </si>
  <si>
    <t>Адамян Ирина</t>
  </si>
  <si>
    <t>Корженевский Михаил</t>
  </si>
  <si>
    <t>Седов Дмитрий</t>
  </si>
  <si>
    <t>Масленников Илья</t>
  </si>
  <si>
    <t>Здобнов Станислав</t>
  </si>
  <si>
    <t>Левицкий Степан</t>
  </si>
  <si>
    <t>Левицкий Иван</t>
  </si>
  <si>
    <t>Агафонов Илья</t>
  </si>
  <si>
    <t>Воробьев Михаил</t>
  </si>
  <si>
    <t>Парфёнов А.В.</t>
  </si>
  <si>
    <t>Шмаков К.А.</t>
  </si>
  <si>
    <t>Будо-центр Н.Новгород</t>
  </si>
  <si>
    <t>Утяшов Роман</t>
  </si>
  <si>
    <t>Зеленков Д.В.</t>
  </si>
  <si>
    <t>Кашин Антон</t>
  </si>
  <si>
    <t>Мельник Никита</t>
  </si>
  <si>
    <t>Мельник Екатерина</t>
  </si>
  <si>
    <t xml:space="preserve">Румянцев Артём </t>
  </si>
  <si>
    <t>Новицкая И. А.</t>
  </si>
  <si>
    <t xml:space="preserve">Румянцев Сергей </t>
  </si>
  <si>
    <t>Новицкая И. А</t>
  </si>
  <si>
    <t xml:space="preserve">Кибикин Илья </t>
  </si>
  <si>
    <t xml:space="preserve">Доброва Карина </t>
  </si>
  <si>
    <t>Новицкая.И.А.</t>
  </si>
  <si>
    <t xml:space="preserve">Утяшов Семён </t>
  </si>
  <si>
    <t xml:space="preserve">Введенский Никита </t>
  </si>
  <si>
    <t xml:space="preserve">Зиненков Дмитрий </t>
  </si>
  <si>
    <t xml:space="preserve">Зиненков Иван </t>
  </si>
  <si>
    <t>Лисина Наталья</t>
  </si>
  <si>
    <t>Круглова Даша</t>
  </si>
  <si>
    <t>Денежкин Сергей</t>
  </si>
  <si>
    <t>Худоян Аня</t>
  </si>
  <si>
    <t>Ярославская ОФК</t>
  </si>
  <si>
    <t>Цурков Владимир</t>
  </si>
  <si>
    <t>Кошелев С.А.</t>
  </si>
  <si>
    <t>Гринь Валерий</t>
  </si>
  <si>
    <t>Морозов М.М.</t>
  </si>
  <si>
    <t>Арлачёв Ярослав</t>
  </si>
  <si>
    <t>Дуленцов Алексей</t>
  </si>
  <si>
    <t>Никулин Даниил</t>
  </si>
  <si>
    <t>Зеляков Вадим</t>
  </si>
  <si>
    <t>Жарких Максим</t>
  </si>
  <si>
    <t>Шамшиева Анастасия</t>
  </si>
  <si>
    <t>Дмитричев М.</t>
  </si>
  <si>
    <t>Кириченко Татьяна</t>
  </si>
  <si>
    <t>Анохина Екатерина</t>
  </si>
  <si>
    <t>Илларионова Кристина</t>
  </si>
  <si>
    <t>Дуленцов Алексей Никулин Даниил Зеляков Вадим</t>
  </si>
  <si>
    <t>Орловское РП ККР</t>
  </si>
  <si>
    <t>Орловская обл.</t>
  </si>
  <si>
    <t>Волков М.Г.</t>
  </si>
  <si>
    <t>Карибов Глеб</t>
  </si>
  <si>
    <t>Спицын Андрей</t>
  </si>
  <si>
    <t>Бурова Е.В.</t>
  </si>
  <si>
    <t>Буров Д.А.</t>
  </si>
  <si>
    <t>Мираламов Брюс</t>
  </si>
  <si>
    <t>Тикшаев Андрей</t>
  </si>
  <si>
    <t>Мусаев Кемран</t>
  </si>
  <si>
    <t>Сосновцев Владимир</t>
  </si>
  <si>
    <t>Девушки 13-14 лет, до 45 кг, _3_ человек</t>
  </si>
  <si>
    <t>Юноши 13-14 лет, св. 55 кг, _17_ человек</t>
  </si>
  <si>
    <t>Юноши 13-14 лет, до 55 кг, _11_ человек</t>
  </si>
  <si>
    <t>Юноши 13-14 лет, до 50 кг, _8_ человек</t>
  </si>
  <si>
    <t>Девушки 13-14 лет, св. 50 кг, _6_ человек</t>
  </si>
  <si>
    <t>Юноши 11-12 лет, до 35 кг, _10__ человек</t>
  </si>
  <si>
    <t>Кадеты 15-17 лет, до 70 кг, _7_ человек</t>
  </si>
  <si>
    <t>Ларионов О.В.Буров Д.А.</t>
  </si>
  <si>
    <t>Недобежкин Кирилл</t>
  </si>
  <si>
    <t>Грибанова Татьяна</t>
  </si>
  <si>
    <t xml:space="preserve">Сосновцева Дарья  </t>
  </si>
  <si>
    <t>Саратовская ВФК</t>
  </si>
  <si>
    <t>Саратовская обл.</t>
  </si>
  <si>
    <t>Пуряев Илья</t>
  </si>
  <si>
    <t>Мокряков В.Ю.</t>
  </si>
  <si>
    <t>Тверская РФ ДШКД</t>
  </si>
  <si>
    <t>Иванова Виктория</t>
  </si>
  <si>
    <t>Мурманская ФК</t>
  </si>
  <si>
    <t>Селякова Мария</t>
  </si>
  <si>
    <t>Рубченя Дарья</t>
  </si>
  <si>
    <t>ХМАО</t>
  </si>
  <si>
    <t>Рожок Екатерина</t>
  </si>
  <si>
    <t>Гусева Виктория</t>
  </si>
  <si>
    <t>Волкова Виктория</t>
  </si>
  <si>
    <t>НОФКС</t>
  </si>
  <si>
    <t>Ремизова Т.А.</t>
  </si>
  <si>
    <t>Липовая Анатсасия</t>
  </si>
  <si>
    <t>Девушки 9-10 лет (ренгокай), 10-7 кю,   _7__ человек</t>
  </si>
  <si>
    <t>Борщева Лада</t>
  </si>
  <si>
    <t>Девушки 9-10 лет (ренгокай), от 3 кю,  __2_ человек</t>
  </si>
  <si>
    <t>Чулков В.Ю.</t>
  </si>
  <si>
    <t>Девушки 11-12 лет (ренгокай), 10-7 кю,   __4_ человек</t>
  </si>
  <si>
    <t>Захарова Екатерина</t>
  </si>
  <si>
    <t>Федина Татьяна</t>
  </si>
  <si>
    <t>Девушки 11-12 лет (ренгокай), 6-4 кю,  _3__ человек</t>
  </si>
  <si>
    <t>Девушки 11-12 лет (ренгокай), от 3 кю,   _2__ человек</t>
  </si>
  <si>
    <t>Разина Анастасия</t>
  </si>
  <si>
    <t>Эргешова Динара</t>
  </si>
  <si>
    <t>Марактанов А.Ф.</t>
  </si>
  <si>
    <t>Бокова Екатерина</t>
  </si>
  <si>
    <t xml:space="preserve">Хромылева Татьяна </t>
  </si>
  <si>
    <t>Калужская обл</t>
  </si>
  <si>
    <t>Ленева Е.И.</t>
  </si>
  <si>
    <t xml:space="preserve">Захарова Мария </t>
  </si>
  <si>
    <t>Лакеева Елена</t>
  </si>
  <si>
    <t>Бишляков А.С.</t>
  </si>
  <si>
    <t>Слюсарь Вера</t>
  </si>
  <si>
    <t>Сурков</t>
  </si>
  <si>
    <t>Хмелев Роман</t>
  </si>
  <si>
    <t>Поято Михаил</t>
  </si>
  <si>
    <t>Абраменков А. Н.</t>
  </si>
  <si>
    <t>Ворфоломеев Дмитрий</t>
  </si>
  <si>
    <t>Грошев Даниил</t>
  </si>
  <si>
    <t>Шмарин Денис</t>
  </si>
  <si>
    <t>Родичев Илья</t>
  </si>
  <si>
    <t>Хорин Евгений</t>
  </si>
  <si>
    <t>Горелик Леонид</t>
  </si>
  <si>
    <t>Микаелян Артавадз</t>
  </si>
  <si>
    <t>Подчепаев Илья</t>
  </si>
  <si>
    <t>Ягилев Михаил</t>
  </si>
  <si>
    <t>Любимов Игорь</t>
  </si>
  <si>
    <t>Ушаков Роман</t>
  </si>
  <si>
    <t>Персей</t>
  </si>
  <si>
    <t>Ванина А.В.</t>
  </si>
  <si>
    <t xml:space="preserve">Карапетян Артем </t>
  </si>
  <si>
    <t>Сироткин Георгий</t>
  </si>
  <si>
    <t>Веретельников Владислав</t>
  </si>
  <si>
    <t>Кремешков Владимир</t>
  </si>
  <si>
    <t>Кенигсбергер Генрих</t>
  </si>
  <si>
    <t>Борщев Даниил</t>
  </si>
  <si>
    <t>Локтев Фёдор</t>
  </si>
  <si>
    <t>Гардашханлы Эльмаддин</t>
  </si>
  <si>
    <t>Тверская обл.</t>
  </si>
  <si>
    <t>Вишняков С.А.,Вишнякова Н.В.</t>
  </si>
  <si>
    <t>Филимонов Евгений</t>
  </si>
  <si>
    <t>Новоселов Никита</t>
  </si>
  <si>
    <t>Кашков Алексей</t>
  </si>
  <si>
    <t>Малышев Максим</t>
  </si>
  <si>
    <t>Кутырев А.В.</t>
  </si>
  <si>
    <t>Юсупов Дамир</t>
  </si>
  <si>
    <t>Филатов Александр</t>
  </si>
  <si>
    <t>Серединский Андрей</t>
  </si>
  <si>
    <t>Гардашханлы Зака</t>
  </si>
  <si>
    <t>Сайфетдинов Артем</t>
  </si>
  <si>
    <t>Захарова Влада</t>
  </si>
  <si>
    <t>Ляхдэкуннас Майя</t>
  </si>
  <si>
    <t>МуковозС.В.</t>
  </si>
  <si>
    <t>Горелов А.Е.</t>
  </si>
  <si>
    <t>Хрипункова Татьяна</t>
  </si>
  <si>
    <t>Пенчук Милана</t>
  </si>
  <si>
    <t>Кузовкин Иван</t>
  </si>
  <si>
    <t>Давиденко Алексей</t>
  </si>
  <si>
    <t>Коляда Илья</t>
  </si>
  <si>
    <t>Пальцев Валентин</t>
  </si>
  <si>
    <t>Букреев Павел</t>
  </si>
  <si>
    <t>Карантаев В.Г.</t>
  </si>
  <si>
    <t>Полинин Максим</t>
  </si>
  <si>
    <t>Васильев Егор</t>
  </si>
  <si>
    <t>Ногинов Егор</t>
  </si>
  <si>
    <t>Захаров Спартак</t>
  </si>
  <si>
    <t>Плотников Глеб</t>
  </si>
  <si>
    <t xml:space="preserve">Кощеев Аксель </t>
  </si>
  <si>
    <t>Кузин Кирилл</t>
  </si>
  <si>
    <t>Ольховик Александр</t>
  </si>
  <si>
    <t>Базанов Иван</t>
  </si>
  <si>
    <t>Тряков Дмитрий</t>
  </si>
  <si>
    <t>Аболемов Илья</t>
  </si>
  <si>
    <t>Исааков Христос</t>
  </si>
  <si>
    <t>Ларионычев Степан</t>
  </si>
  <si>
    <t>Хусантдинов Павел</t>
  </si>
  <si>
    <t>Кузиев Закир</t>
  </si>
  <si>
    <t>Рзаев Омар</t>
  </si>
  <si>
    <t>Нифтулаев Рашад</t>
  </si>
  <si>
    <t>Климов Виктор</t>
  </si>
  <si>
    <t>Горин Алексей</t>
  </si>
  <si>
    <t>Щербаков Андрей</t>
  </si>
  <si>
    <t>Макаров Кирилл</t>
  </si>
  <si>
    <t>Ткаченко Алексей</t>
  </si>
  <si>
    <t>Безденежных Никита</t>
  </si>
  <si>
    <t>Никитченко Александр</t>
  </si>
  <si>
    <t>Гусев Дмитрий</t>
  </si>
  <si>
    <t>Иванов Юра</t>
  </si>
  <si>
    <t>Киселева Яна</t>
  </si>
  <si>
    <t>Царапкин Максим</t>
  </si>
  <si>
    <t>Колобов Дмитрий</t>
  </si>
  <si>
    <t>Халилов Юсиф</t>
  </si>
  <si>
    <t>Щепкин А.С.</t>
  </si>
  <si>
    <t>Лудин Сергей</t>
  </si>
  <si>
    <t>Бровкин Илья</t>
  </si>
  <si>
    <t>Якушин Иван</t>
  </si>
  <si>
    <t>Карасев Владислав</t>
  </si>
  <si>
    <t>Вовк Вадим</t>
  </si>
  <si>
    <t>45.0</t>
  </si>
  <si>
    <t>45.2</t>
  </si>
  <si>
    <t>46.4</t>
  </si>
  <si>
    <t>Юноши 13-14 лет (сито-рю),   _4__ человек</t>
  </si>
  <si>
    <t>44.1</t>
  </si>
  <si>
    <t>45.4</t>
  </si>
  <si>
    <t>45.5</t>
  </si>
  <si>
    <t>Юноши 13-14 лет (шорин-рю),   _4__ человек</t>
  </si>
  <si>
    <t>Палушин Юрий</t>
  </si>
  <si>
    <t>44.8</t>
  </si>
  <si>
    <t>Юноши 13-14 лет (вадо-рю),   __2_ человек</t>
  </si>
  <si>
    <t>45.3</t>
  </si>
  <si>
    <t>44.9</t>
  </si>
  <si>
    <t>45.6</t>
  </si>
  <si>
    <t>45.8</t>
  </si>
  <si>
    <t>46.1</t>
  </si>
  <si>
    <t>20.4</t>
  </si>
  <si>
    <t>20.0</t>
  </si>
  <si>
    <t>20.6</t>
  </si>
  <si>
    <t>20.9</t>
  </si>
  <si>
    <t>18.0</t>
  </si>
  <si>
    <t>Юноши 9-10 лет (ренгокай), 6-4 кю,   _13__ человек</t>
  </si>
  <si>
    <t>44.7</t>
  </si>
  <si>
    <t>46.2</t>
  </si>
  <si>
    <t>Девушки 13-14 лет (сито-рю),   _4__ человек</t>
  </si>
  <si>
    <t>44.4</t>
  </si>
  <si>
    <t>45.1</t>
  </si>
  <si>
    <t>45.7</t>
  </si>
  <si>
    <t>45.9</t>
  </si>
  <si>
    <t>46.3</t>
  </si>
  <si>
    <t>20.5</t>
  </si>
  <si>
    <t>Юноши 11-12 лет (ренгокай), 6-4 кю,  _10__ человек</t>
  </si>
  <si>
    <t>44.6</t>
  </si>
  <si>
    <t>Спиридонов Сергей</t>
  </si>
  <si>
    <t>Абраменков А.Н.</t>
  </si>
  <si>
    <t>46.6</t>
  </si>
  <si>
    <t>Кадеты-Юноши 15-17 лет (сито-рю),   _6__ человек</t>
  </si>
  <si>
    <t>Давиденков Алексей</t>
  </si>
  <si>
    <t>43.3</t>
  </si>
  <si>
    <t>43.6</t>
  </si>
  <si>
    <t>43.7</t>
  </si>
  <si>
    <t>44.3</t>
  </si>
  <si>
    <t>44.2</t>
  </si>
  <si>
    <t>20.1</t>
  </si>
  <si>
    <t>Лебедев Георгий</t>
  </si>
  <si>
    <t>Юноши 9-10 лет (ренгокай), 10-7 кю,   _12__ человек</t>
  </si>
  <si>
    <t>43.8</t>
  </si>
  <si>
    <t>Юноши 11-12 лет (ренгокай), от 3 кю,   __4_ человек</t>
  </si>
  <si>
    <t>43.4</t>
  </si>
  <si>
    <t>46.8</t>
  </si>
  <si>
    <t>Кадеты-Девушки 15-17 лет (ренгокай),   __6_ человек</t>
  </si>
  <si>
    <t>43.0</t>
  </si>
  <si>
    <t>43.9</t>
  </si>
  <si>
    <t>44.0</t>
  </si>
  <si>
    <t>20.3</t>
  </si>
  <si>
    <t>19.8</t>
  </si>
  <si>
    <t>Юноши 13-14 лет (сётокан),   __12_ человек</t>
  </si>
  <si>
    <t>24.6</t>
  </si>
  <si>
    <t>24.0</t>
  </si>
  <si>
    <t>47.7</t>
  </si>
  <si>
    <t>20.2</t>
  </si>
  <si>
    <t>Кадеты-Юноши 15-17 лет (сётокан),   _9__ человек</t>
  </si>
  <si>
    <t>Мусоркин Даниил</t>
  </si>
  <si>
    <t>Абраменков</t>
  </si>
  <si>
    <t>46.0</t>
  </si>
  <si>
    <t>20.8</t>
  </si>
  <si>
    <t>Юноши 11-12 лет (ренгокай), 10-7 кю,   _7__ человек</t>
  </si>
  <si>
    <t>46.9</t>
  </si>
  <si>
    <t>Кадеты-Юноши 15-17 лет (шорин-рю вадо-рю),   _4__ человек</t>
  </si>
  <si>
    <t>19.9</t>
  </si>
  <si>
    <t>24.1</t>
  </si>
  <si>
    <t>23.7</t>
  </si>
  <si>
    <t>24.9</t>
  </si>
  <si>
    <t>Юноши 9-10 лет (ренгокай), от 3 кю,  __3_ человек</t>
  </si>
  <si>
    <t>1\1</t>
  </si>
  <si>
    <t>1\0</t>
  </si>
  <si>
    <t>Кадеты-Девушки 15-17 лет, до 55 кг, _2_ человек</t>
  </si>
  <si>
    <t>Груздев А. А.</t>
  </si>
  <si>
    <t>Кадеты-Девушки 15-17 лет, до 50 кг, _2_ человека</t>
  </si>
  <si>
    <t>3\3</t>
  </si>
  <si>
    <t>2\1</t>
  </si>
  <si>
    <t>Кадеты-Девушки 15-17 лет, св. 55 кг, _5_ человек</t>
  </si>
  <si>
    <t>4\3</t>
  </si>
  <si>
    <t>3\2</t>
  </si>
  <si>
    <t>Юноши 11-12 лет, св. 45 кг, _10_ человек</t>
  </si>
  <si>
    <t>4\4</t>
  </si>
  <si>
    <t>Юноши 11-12 лет, до 40 кг, _11_ человека</t>
  </si>
  <si>
    <t>2\2</t>
  </si>
  <si>
    <t>Кадеты 15-17 лет, св. 70 кг, _8_ человек</t>
  </si>
  <si>
    <t>Джораев Рустам</t>
  </si>
  <si>
    <t>Евграфов Сергей</t>
  </si>
  <si>
    <t>Юноши 11-12 лет, до 45 кг, _8_ человека</t>
  </si>
  <si>
    <t>Юноши 9-10 лет, до 35 кг, _15__ человек</t>
  </si>
  <si>
    <t>Кадеты 15-17 лет, до 60 кг, _12_ человек</t>
  </si>
  <si>
    <t>Девушки 13-14 лет, до 50 кг, _5_ человек</t>
  </si>
  <si>
    <t>Девушки 9-10 лет,   до 30 кг, _8_ человек</t>
  </si>
  <si>
    <t>Девушки 9-10 лет,   св 30 кг, _6_ человек</t>
  </si>
  <si>
    <t>Девушки 11-12 лет, до 35 кг, _2_ человек</t>
  </si>
  <si>
    <t>Юноши 9-10 лет, св. 35 кг, _5_ человек</t>
  </si>
  <si>
    <t>2\0</t>
  </si>
  <si>
    <t>Юноши 9-10 лет, до 30 кг, _13__ человек</t>
  </si>
  <si>
    <t>Юноши 13-14 лет, до 45 кг, _14_ человек</t>
  </si>
  <si>
    <t>Девушки 11-12 лет, св. 40 кг, _8_ человек</t>
  </si>
  <si>
    <t>Девушки 11-12 лет, до 40 кг, _3_ человек</t>
  </si>
  <si>
    <t>Московская обл.</t>
  </si>
  <si>
    <t>МФК Сито-рю</t>
  </si>
  <si>
    <t>Филиппов Ярослав</t>
  </si>
  <si>
    <t>Тополян Н.Л.</t>
  </si>
  <si>
    <t>Маргарян Арсен</t>
  </si>
  <si>
    <t xml:space="preserve">Щелкунов Даниил </t>
  </si>
  <si>
    <t>Мамедов Рамил</t>
  </si>
  <si>
    <t xml:space="preserve">Кувшинов Павел </t>
  </si>
  <si>
    <t xml:space="preserve">Рождественский Василий </t>
  </si>
  <si>
    <t>Андреева Полина</t>
  </si>
  <si>
    <t>Шувалова Валерия</t>
  </si>
  <si>
    <t>Глухов А.Е.</t>
  </si>
  <si>
    <t>Дмитриев Сергей</t>
  </si>
  <si>
    <t xml:space="preserve">Алексеев Максим </t>
  </si>
  <si>
    <t xml:space="preserve">Старосельцева Екатерина </t>
  </si>
  <si>
    <t>С-Петербург ФСК С-ПиЛО</t>
  </si>
  <si>
    <t>Регион</t>
  </si>
  <si>
    <t>Тренер</t>
  </si>
  <si>
    <t>Всего</t>
  </si>
  <si>
    <t>КАТА</t>
  </si>
  <si>
    <t>Место</t>
  </si>
  <si>
    <t>Фамилия, имя</t>
  </si>
  <si>
    <t>Сумма баллов</t>
  </si>
  <si>
    <t>Наименование команды</t>
  </si>
  <si>
    <t>командные КАТА</t>
  </si>
  <si>
    <t>КУМИТЭ (санбон)</t>
  </si>
  <si>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</si>
  <si>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</si>
  <si>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t>КУМИТЭ (иппон)</t>
  </si>
  <si>
    <t>командное КУМИТЭ (санбон)</t>
  </si>
  <si>
    <t>Гл. судья</t>
  </si>
  <si>
    <t>Гросман А. М.</t>
  </si>
  <si>
    <t>Гл. секретарь</t>
  </si>
  <si>
    <t>Калита Г. В.</t>
  </si>
  <si>
    <t>№</t>
  </si>
  <si>
    <t>Наименование организации</t>
  </si>
  <si>
    <t>Регион \ Город</t>
  </si>
  <si>
    <t>1е место</t>
  </si>
  <si>
    <t>2е место</t>
  </si>
  <si>
    <t>3е место</t>
  </si>
  <si>
    <t>Всего:</t>
  </si>
  <si>
    <t>(ПО РЕГИОНАМ)</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</si>
</sst>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s>
  <fonts count="46">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b/>
      <u val="single"/>
      <sz val="10"/>
      <name val="Arial Cyr"/>
      <family val="0"/>
    </font>
    <font>
      <sz val="9"/>
      <color indexed="8"/>
      <name val="Arial Cyr"/>
      <family val="2"/>
    </font>
    <font>
      <b/>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i/>
      <sz val="9"/>
      <color indexed="8"/>
      <name val="Arial Cyr"/>
      <family val="0"/>
    </font>
    <font>
      <i/>
      <u val="single"/>
      <sz val="9"/>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7" borderId="1" applyNumberFormat="0" applyAlignment="0" applyProtection="0"/>
    <xf numFmtId="0" fontId="26" fillId="15" borderId="2" applyNumberFormat="0" applyAlignment="0" applyProtection="0"/>
    <xf numFmtId="0" fontId="27" fillId="15"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16" borderId="7" applyNumberFormat="0" applyAlignment="0" applyProtection="0"/>
    <xf numFmtId="0" fontId="33" fillId="0" borderId="0" applyNumberFormat="0" applyFill="0" applyBorder="0" applyAlignment="0" applyProtection="0"/>
    <xf numFmtId="0" fontId="34" fillId="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3" fillId="0" borderId="0" applyNumberFormat="0" applyFill="0" applyBorder="0" applyAlignment="0" applyProtection="0"/>
    <xf numFmtId="0" fontId="35" fillId="17"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6" borderId="0" applyNumberFormat="0" applyBorder="0" applyAlignment="0" applyProtection="0"/>
  </cellStyleXfs>
  <cellXfs count="85">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center"/>
    </xf>
    <xf numFmtId="0" fontId="5" fillId="0" borderId="12" xfId="0" applyFont="1" applyBorder="1" applyAlignment="1">
      <alignment horizontal="centerContinuous"/>
    </xf>
    <xf numFmtId="0" fontId="0" fillId="0" borderId="11" xfId="0" applyFont="1" applyBorder="1" applyAlignment="1">
      <alignment horizontal="center" vertical="center"/>
    </xf>
    <xf numFmtId="0" fontId="0" fillId="0" borderId="11" xfId="0" applyFont="1" applyBorder="1" applyAlignment="1">
      <alignment horizontal="center"/>
    </xf>
    <xf numFmtId="0" fontId="7" fillId="0" borderId="10" xfId="0" applyFont="1" applyBorder="1" applyAlignment="1">
      <alignment horizontal="center" vertical="center" wrapText="1"/>
    </xf>
    <xf numFmtId="0" fontId="7" fillId="0" borderId="11" xfId="54" applyFont="1" applyBorder="1" applyAlignment="1">
      <alignment vertical="center" wrapText="1"/>
      <protection/>
    </xf>
    <xf numFmtId="0" fontId="7" fillId="0" borderId="11" xfId="55" applyFont="1" applyBorder="1" applyAlignment="1">
      <alignment horizontal="center" vertical="center"/>
      <protection/>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3" xfId="0" applyFont="1" applyBorder="1" applyAlignment="1">
      <alignment horizontal="center" vertical="center" textRotation="90" wrapText="1"/>
    </xf>
    <xf numFmtId="0" fontId="7" fillId="0" borderId="11" xfId="56" applyFont="1" applyBorder="1" applyAlignment="1">
      <alignment horizontal="center" vertical="center"/>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6" fillId="0" borderId="16" xfId="0" applyFont="1" applyBorder="1" applyAlignment="1">
      <alignment horizontal="centerContinuous"/>
    </xf>
    <xf numFmtId="0" fontId="5" fillId="0" borderId="17" xfId="0" applyFont="1" applyBorder="1" applyAlignment="1">
      <alignment horizontal="centerContinuous"/>
    </xf>
    <xf numFmtId="0" fontId="7" fillId="0" borderId="0" xfId="56" applyFont="1" applyBorder="1" applyAlignment="1">
      <alignment horizontal="center" vertical="center"/>
      <protection/>
    </xf>
    <xf numFmtId="0" fontId="6" fillId="0" borderId="12" xfId="0" applyFont="1" applyBorder="1" applyAlignment="1">
      <alignment horizontal="centerContinuous"/>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Continuous"/>
    </xf>
    <xf numFmtId="0" fontId="0" fillId="0" borderId="11" xfId="56" applyFont="1" applyBorder="1" applyAlignment="1">
      <alignment horizontal="left" vertical="center"/>
      <protection/>
    </xf>
    <xf numFmtId="0" fontId="18" fillId="0" borderId="0" xfId="0" applyFont="1" applyAlignment="1">
      <alignment horizontal="centerContinuous" wrapText="1"/>
    </xf>
    <xf numFmtId="0" fontId="17" fillId="0" borderId="0" xfId="0" applyFont="1" applyAlignment="1">
      <alignment horizontal="centerContinuous"/>
    </xf>
    <xf numFmtId="0" fontId="15" fillId="0" borderId="0" xfId="0" applyFont="1" applyAlignment="1">
      <alignment horizontal="centerContinuous"/>
    </xf>
    <xf numFmtId="0" fontId="19" fillId="0" borderId="0" xfId="0" applyFont="1" applyAlignment="1">
      <alignment horizontal="centerContinuous" wrapText="1"/>
    </xf>
    <xf numFmtId="0" fontId="1" fillId="0" borderId="11" xfId="0" applyFont="1" applyBorder="1" applyAlignment="1">
      <alignment wrapText="1"/>
    </xf>
    <xf numFmtId="0" fontId="1" fillId="0" borderId="11" xfId="0" applyFont="1" applyBorder="1" applyAlignment="1">
      <alignment horizontal="centerContinuous"/>
    </xf>
    <xf numFmtId="0" fontId="0" fillId="0" borderId="11" xfId="0" applyBorder="1" applyAlignment="1">
      <alignment horizontal="centerContinuous"/>
    </xf>
    <xf numFmtId="0" fontId="15" fillId="0" borderId="0" xfId="0" applyFont="1" applyAlignment="1">
      <alignment horizontal="centerContinuous" wrapText="1"/>
    </xf>
    <xf numFmtId="0" fontId="5" fillId="0" borderId="18" xfId="0" applyFont="1" applyBorder="1" applyAlignment="1">
      <alignment horizontal="centerContinuous"/>
    </xf>
    <xf numFmtId="0" fontId="5" fillId="0" borderId="19" xfId="0" applyFont="1" applyBorder="1" applyAlignment="1">
      <alignment horizontal="centerContinuous"/>
    </xf>
    <xf numFmtId="0" fontId="7" fillId="0" borderId="20" xfId="0" applyFont="1" applyBorder="1" applyAlignment="1">
      <alignment horizontal="center" vertical="center" wrapText="1"/>
    </xf>
    <xf numFmtId="49" fontId="0" fillId="0" borderId="0" xfId="0" applyNumberFormat="1" applyBorder="1" applyAlignment="1">
      <alignment/>
    </xf>
    <xf numFmtId="0" fontId="0" fillId="0" borderId="0" xfId="0" applyFont="1" applyAlignment="1">
      <alignment/>
    </xf>
    <xf numFmtId="0" fontId="21" fillId="0" borderId="0" xfId="0" applyFont="1" applyAlignment="1">
      <alignment horizontal="left"/>
    </xf>
    <xf numFmtId="49" fontId="21" fillId="0" borderId="0" xfId="0" applyNumberFormat="1" applyFont="1" applyAlignment="1">
      <alignment/>
    </xf>
    <xf numFmtId="0" fontId="21" fillId="0" borderId="0" xfId="0" applyFont="1" applyAlignment="1">
      <alignment horizontal="center"/>
    </xf>
    <xf numFmtId="0" fontId="21" fillId="0" borderId="0" xfId="0" applyFont="1" applyAlignment="1">
      <alignment horizontal="centerContinuous"/>
    </xf>
    <xf numFmtId="0" fontId="5" fillId="0" borderId="21" xfId="0" applyFont="1" applyBorder="1" applyAlignment="1">
      <alignment horizontal="centerContinuous"/>
    </xf>
    <xf numFmtId="49" fontId="0" fillId="0" borderId="11" xfId="0" applyNumberFormat="1" applyBorder="1" applyAlignment="1">
      <alignment/>
    </xf>
    <xf numFmtId="49" fontId="5" fillId="0" borderId="0" xfId="0" applyNumberFormat="1" applyFont="1" applyAlignment="1">
      <alignment horizontal="centerContinuous"/>
    </xf>
    <xf numFmtId="49" fontId="17" fillId="0" borderId="0" xfId="0" applyNumberFormat="1" applyFont="1" applyAlignment="1">
      <alignment horizontal="centerContinuous"/>
    </xf>
    <xf numFmtId="49" fontId="18" fillId="0" borderId="0" xfId="0" applyNumberFormat="1" applyFont="1" applyAlignment="1">
      <alignment horizontal="centerContinuous" wrapText="1"/>
    </xf>
    <xf numFmtId="49" fontId="5" fillId="0" borderId="12" xfId="0" applyNumberFormat="1" applyFont="1" applyBorder="1" applyAlignment="1">
      <alignment horizontal="centerContinuous"/>
    </xf>
    <xf numFmtId="49" fontId="9" fillId="0" borderId="13" xfId="0" applyNumberFormat="1" applyFont="1" applyBorder="1" applyAlignment="1">
      <alignment horizontal="center" vertical="center" textRotation="90" wrapText="1"/>
    </xf>
    <xf numFmtId="49" fontId="7" fillId="0" borderId="20" xfId="0" applyNumberFormat="1" applyFont="1" applyBorder="1" applyAlignment="1">
      <alignment horizontal="center" vertical="center" wrapText="1"/>
    </xf>
    <xf numFmtId="49" fontId="5" fillId="0" borderId="19" xfId="0" applyNumberFormat="1" applyFont="1" applyBorder="1" applyAlignment="1">
      <alignment horizontal="centerContinuous"/>
    </xf>
    <xf numFmtId="49" fontId="5" fillId="0" borderId="15" xfId="0" applyNumberFormat="1" applyFont="1" applyBorder="1" applyAlignment="1">
      <alignment horizontal="centerContinuous"/>
    </xf>
    <xf numFmtId="49" fontId="5" fillId="0" borderId="17" xfId="0" applyNumberFormat="1" applyFont="1" applyBorder="1" applyAlignment="1">
      <alignment horizontal="centerContinuous"/>
    </xf>
    <xf numFmtId="49" fontId="7" fillId="0" borderId="11" xfId="56" applyNumberFormat="1" applyFont="1" applyBorder="1" applyAlignment="1">
      <alignment horizontal="center" vertical="center"/>
      <protection/>
    </xf>
    <xf numFmtId="49" fontId="5" fillId="0" borderId="21" xfId="0" applyNumberFormat="1" applyFont="1" applyBorder="1" applyAlignment="1">
      <alignment horizontal="centerContinuous"/>
    </xf>
    <xf numFmtId="49" fontId="14" fillId="0" borderId="0" xfId="0" applyNumberFormat="1" applyFont="1" applyAlignment="1">
      <alignment horizontal="left"/>
    </xf>
    <xf numFmtId="49" fontId="14" fillId="0" borderId="0" xfId="0" applyNumberFormat="1" applyFont="1" applyAlignment="1">
      <alignment/>
    </xf>
    <xf numFmtId="49" fontId="5" fillId="0" borderId="0" xfId="0" applyNumberFormat="1" applyFont="1" applyAlignment="1">
      <alignment/>
    </xf>
    <xf numFmtId="0" fontId="7" fillId="0" borderId="11" xfId="0" applyFont="1" applyBorder="1" applyAlignment="1">
      <alignment wrapText="1"/>
    </xf>
    <xf numFmtId="0" fontId="0" fillId="0" borderId="11" xfId="0" applyBorder="1" applyAlignment="1">
      <alignment wrapText="1"/>
    </xf>
    <xf numFmtId="0" fontId="39" fillId="0" borderId="0" xfId="0" applyFont="1" applyAlignment="1">
      <alignment horizontal="centerContinuous" wrapText="1"/>
    </xf>
    <xf numFmtId="49" fontId="21" fillId="0" borderId="0" xfId="0" applyNumberFormat="1" applyFont="1" applyAlignment="1">
      <alignment horizontal="centerContinuous"/>
    </xf>
    <xf numFmtId="0" fontId="21" fillId="0" borderId="0" xfId="0" applyFont="1" applyAlignment="1">
      <alignment/>
    </xf>
    <xf numFmtId="0" fontId="45" fillId="0" borderId="0" xfId="0" applyFont="1" applyAlignment="1">
      <alignment horizontal="centerContinuous" wrapText="1"/>
    </xf>
    <xf numFmtId="0" fontId="21" fillId="0" borderId="0" xfId="0" applyFont="1" applyAlignment="1">
      <alignment horizontal="centerContinuous" wrapText="1"/>
    </xf>
    <xf numFmtId="0" fontId="6" fillId="0" borderId="12" xfId="0" applyFont="1" applyBorder="1" applyAlignment="1">
      <alignment horizontal="centerContinuous"/>
    </xf>
    <xf numFmtId="0" fontId="0" fillId="0" borderId="11" xfId="0" applyFont="1" applyBorder="1" applyAlignment="1">
      <alignment horizontal="center"/>
    </xf>
    <xf numFmtId="0" fontId="0" fillId="0" borderId="11" xfId="0" applyFont="1" applyBorder="1" applyAlignment="1">
      <alignment horizontal="center" vertical="center"/>
    </xf>
    <xf numFmtId="0" fontId="1" fillId="0" borderId="11" xfId="0" applyFont="1" applyBorder="1" applyAlignment="1">
      <alignment horizontal="centerContinuous"/>
    </xf>
    <xf numFmtId="0" fontId="0" fillId="0" borderId="11" xfId="0" applyBorder="1" applyAlignment="1">
      <alignment vertical="center"/>
    </xf>
    <xf numFmtId="0" fontId="0" fillId="0" borderId="0" xfId="0" applyAlignment="1">
      <alignment vertical="center"/>
    </xf>
    <xf numFmtId="0" fontId="7" fillId="0" borderId="11" xfId="0" applyFont="1" applyBorder="1" applyAlignment="1">
      <alignment vertical="center" wrapText="1"/>
    </xf>
    <xf numFmtId="49" fontId="0" fillId="0" borderId="11" xfId="0" applyNumberFormat="1" applyBorder="1" applyAlignment="1">
      <alignment vertical="center"/>
    </xf>
    <xf numFmtId="0" fontId="7" fillId="0" borderId="11" xfId="56" applyFont="1" applyBorder="1" applyAlignment="1">
      <alignment horizontal="center" vertical="top"/>
      <protection/>
    </xf>
    <xf numFmtId="0" fontId="0" fillId="0" borderId="11" xfId="0" applyBorder="1" applyAlignment="1">
      <alignment vertical="top"/>
    </xf>
    <xf numFmtId="49" fontId="7" fillId="0" borderId="11" xfId="56" applyNumberFormat="1" applyFont="1" applyBorder="1" applyAlignment="1">
      <alignment horizontal="center" vertical="top"/>
      <protection/>
    </xf>
    <xf numFmtId="0" fontId="0" fillId="0" borderId="11" xfId="56" applyFont="1" applyBorder="1" applyAlignment="1">
      <alignment horizontal="left" vertical="top"/>
      <protection/>
    </xf>
    <xf numFmtId="0" fontId="22" fillId="0" borderId="0" xfId="0" applyFont="1" applyAlignment="1">
      <alignment horizontal="center" wrapText="1"/>
    </xf>
    <xf numFmtId="0" fontId="0" fillId="0" borderId="14"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Манд.ком._1" xfId="54"/>
    <cellStyle name="Обычный_Пр. взв.жер._Пр.взв.жер." xfId="55"/>
    <cellStyle name="Обычный_список"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6</xdr:col>
      <xdr:colOff>0</xdr:colOff>
      <xdr:row>9</xdr:row>
      <xdr:rowOff>0</xdr:rowOff>
    </xdr:to>
    <xdr:sp>
      <xdr:nvSpPr>
        <xdr:cNvPr id="1" name="Текст 1"/>
        <xdr:cNvSpPr txBox="1">
          <a:spLocks noChangeArrowheads="1"/>
        </xdr:cNvSpPr>
      </xdr:nvSpPr>
      <xdr:spPr>
        <a:xfrm>
          <a:off x="6962775" y="22288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9</xdr:row>
      <xdr:rowOff>0</xdr:rowOff>
    </xdr:from>
    <xdr:to>
      <xdr:col>6</xdr:col>
      <xdr:colOff>0</xdr:colOff>
      <xdr:row>9</xdr:row>
      <xdr:rowOff>0</xdr:rowOff>
    </xdr:to>
    <xdr:sp>
      <xdr:nvSpPr>
        <xdr:cNvPr id="2" name="Текст 2"/>
        <xdr:cNvSpPr txBox="1">
          <a:spLocks noChangeArrowheads="1"/>
        </xdr:cNvSpPr>
      </xdr:nvSpPr>
      <xdr:spPr>
        <a:xfrm>
          <a:off x="6962775" y="22288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9</xdr:row>
      <xdr:rowOff>0</xdr:rowOff>
    </xdr:from>
    <xdr:to>
      <xdr:col>6</xdr:col>
      <xdr:colOff>0</xdr:colOff>
      <xdr:row>9</xdr:row>
      <xdr:rowOff>0</xdr:rowOff>
    </xdr:to>
    <xdr:sp>
      <xdr:nvSpPr>
        <xdr:cNvPr id="3" name="Текст 4"/>
        <xdr:cNvSpPr txBox="1">
          <a:spLocks noChangeArrowheads="1"/>
        </xdr:cNvSpPr>
      </xdr:nvSpPr>
      <xdr:spPr>
        <a:xfrm>
          <a:off x="6962775" y="22288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9</xdr:row>
      <xdr:rowOff>0</xdr:rowOff>
    </xdr:from>
    <xdr:to>
      <xdr:col>6</xdr:col>
      <xdr:colOff>0</xdr:colOff>
      <xdr:row>9</xdr:row>
      <xdr:rowOff>0</xdr:rowOff>
    </xdr:to>
    <xdr:sp>
      <xdr:nvSpPr>
        <xdr:cNvPr id="4" name="Текст 5"/>
        <xdr:cNvSpPr txBox="1">
          <a:spLocks noChangeArrowheads="1"/>
        </xdr:cNvSpPr>
      </xdr:nvSpPr>
      <xdr:spPr>
        <a:xfrm>
          <a:off x="6962775" y="22288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9</xdr:row>
      <xdr:rowOff>0</xdr:rowOff>
    </xdr:from>
    <xdr:to>
      <xdr:col>6</xdr:col>
      <xdr:colOff>0</xdr:colOff>
      <xdr:row>9</xdr:row>
      <xdr:rowOff>0</xdr:rowOff>
    </xdr:to>
    <xdr:sp>
      <xdr:nvSpPr>
        <xdr:cNvPr id="5" name="Текст 6"/>
        <xdr:cNvSpPr txBox="1">
          <a:spLocks noChangeArrowheads="1"/>
        </xdr:cNvSpPr>
      </xdr:nvSpPr>
      <xdr:spPr>
        <a:xfrm>
          <a:off x="6962775" y="22288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9</xdr:row>
      <xdr:rowOff>0</xdr:rowOff>
    </xdr:from>
    <xdr:to>
      <xdr:col>6</xdr:col>
      <xdr:colOff>0</xdr:colOff>
      <xdr:row>9</xdr:row>
      <xdr:rowOff>0</xdr:rowOff>
    </xdr:to>
    <xdr:sp>
      <xdr:nvSpPr>
        <xdr:cNvPr id="6" name="Текст 12"/>
        <xdr:cNvSpPr txBox="1">
          <a:spLocks noChangeArrowheads="1"/>
        </xdr:cNvSpPr>
      </xdr:nvSpPr>
      <xdr:spPr>
        <a:xfrm>
          <a:off x="6962775" y="22288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9</xdr:row>
      <xdr:rowOff>0</xdr:rowOff>
    </xdr:from>
    <xdr:to>
      <xdr:col>6</xdr:col>
      <xdr:colOff>0</xdr:colOff>
      <xdr:row>9</xdr:row>
      <xdr:rowOff>0</xdr:rowOff>
    </xdr:to>
    <xdr:sp>
      <xdr:nvSpPr>
        <xdr:cNvPr id="7" name="Текст 13"/>
        <xdr:cNvSpPr txBox="1">
          <a:spLocks noChangeArrowheads="1"/>
        </xdr:cNvSpPr>
      </xdr:nvSpPr>
      <xdr:spPr>
        <a:xfrm>
          <a:off x="6962775" y="22288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9</xdr:row>
      <xdr:rowOff>0</xdr:rowOff>
    </xdr:from>
    <xdr:to>
      <xdr:col>6</xdr:col>
      <xdr:colOff>0</xdr:colOff>
      <xdr:row>9</xdr:row>
      <xdr:rowOff>0</xdr:rowOff>
    </xdr:to>
    <xdr:sp>
      <xdr:nvSpPr>
        <xdr:cNvPr id="8" name="Текст 14"/>
        <xdr:cNvSpPr txBox="1">
          <a:spLocks noChangeArrowheads="1"/>
        </xdr:cNvSpPr>
      </xdr:nvSpPr>
      <xdr:spPr>
        <a:xfrm>
          <a:off x="6962775" y="22288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9</xdr:row>
      <xdr:rowOff>0</xdr:rowOff>
    </xdr:from>
    <xdr:to>
      <xdr:col>6</xdr:col>
      <xdr:colOff>0</xdr:colOff>
      <xdr:row>9</xdr:row>
      <xdr:rowOff>0</xdr:rowOff>
    </xdr:to>
    <xdr:sp>
      <xdr:nvSpPr>
        <xdr:cNvPr id="9" name="Текст 18"/>
        <xdr:cNvSpPr txBox="1">
          <a:spLocks noChangeArrowheads="1"/>
        </xdr:cNvSpPr>
      </xdr:nvSpPr>
      <xdr:spPr>
        <a:xfrm>
          <a:off x="6962775" y="22288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7372350" y="26860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7372350" y="26860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7372350" y="26860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7372350" y="26860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7372350" y="26860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7372350" y="26860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7372350" y="26860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7372350" y="26860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7372350" y="26860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91;&#1073;&#1056;22_11_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ОТЧЁТ"/>
      <sheetName val="Лист1"/>
      <sheetName val="Манд.взр."/>
      <sheetName val="Итог.пр."/>
      <sheetName val="Призеры"/>
      <sheetName val="Свод.Итог"/>
      <sheetName val="Пр.жер."/>
      <sheetName val="Пр.жер1"/>
      <sheetName val="ЛИЧ.КАТА"/>
      <sheetName val="Пр.жер. (2)"/>
      <sheetName val="ПР.КУМ."/>
      <sheetName val="ком.кум."/>
      <sheetName val="ком.заяв."/>
      <sheetName val="ЛИЧ.кум."/>
      <sheetName val="ЛИЧ.кум. (3)"/>
      <sheetName val="ПР.КУМ. (2)"/>
      <sheetName val="ПР.КУМ. (3)"/>
      <sheetName val="Недостатки (2)"/>
      <sheetName val="Судьи"/>
      <sheetName val="Предс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51"/>
  <sheetViews>
    <sheetView tabSelected="1" workbookViewId="0" topLeftCell="A118">
      <selection activeCell="B86" sqref="B86"/>
    </sheetView>
  </sheetViews>
  <sheetFormatPr defaultColWidth="9.00390625" defaultRowHeight="12.75"/>
  <cols>
    <col min="1" max="1" width="4.00390625" style="5" customWidth="1"/>
    <col min="2" max="2" width="23.75390625" style="5" customWidth="1"/>
    <col min="3" max="3" width="5.875" style="60" customWidth="1"/>
    <col min="4" max="4" width="15.375" style="6" customWidth="1"/>
    <col min="5" max="5" width="17.00390625" style="5" customWidth="1"/>
    <col min="6" max="6" width="25.375" style="5" customWidth="1"/>
  </cols>
  <sheetData>
    <row r="1" spans="1:6" ht="15.75">
      <c r="A1" s="63" t="s">
        <v>8</v>
      </c>
      <c r="B1" s="44"/>
      <c r="C1" s="64"/>
      <c r="D1" s="44"/>
      <c r="E1" s="44"/>
      <c r="F1" s="44"/>
    </row>
    <row r="2" spans="1:6" ht="12.75">
      <c r="A2" s="65"/>
      <c r="B2" s="41" t="s">
        <v>205</v>
      </c>
      <c r="C2" s="42"/>
      <c r="D2" s="43"/>
      <c r="E2" s="44" t="s">
        <v>206</v>
      </c>
      <c r="F2" s="65"/>
    </row>
    <row r="3" spans="1:6" ht="12.75">
      <c r="A3" s="66" t="s">
        <v>9</v>
      </c>
      <c r="B3" s="44"/>
      <c r="C3" s="64"/>
      <c r="D3" s="44"/>
      <c r="E3" s="44"/>
      <c r="F3" s="44"/>
    </row>
    <row r="4" spans="1:6" ht="24">
      <c r="A4" s="67" t="s">
        <v>152</v>
      </c>
      <c r="B4" s="44"/>
      <c r="C4" s="64"/>
      <c r="D4" s="44"/>
      <c r="E4" s="44"/>
      <c r="F4" s="44"/>
    </row>
    <row r="5" spans="1:6" ht="24">
      <c r="A5" s="67" t="s">
        <v>146</v>
      </c>
      <c r="B5" s="44"/>
      <c r="C5" s="64"/>
      <c r="D5" s="44"/>
      <c r="E5" s="44"/>
      <c r="F5" s="44"/>
    </row>
    <row r="6" spans="1:6" ht="25.5" customHeight="1">
      <c r="A6" s="67" t="s">
        <v>147</v>
      </c>
      <c r="B6" s="44"/>
      <c r="C6" s="64"/>
      <c r="D6" s="44"/>
      <c r="E6" s="44"/>
      <c r="F6" s="44"/>
    </row>
    <row r="7" spans="1:6" ht="12.75">
      <c r="A7" s="67" t="s">
        <v>148</v>
      </c>
      <c r="B7" s="44"/>
      <c r="C7" s="64"/>
      <c r="D7" s="44"/>
      <c r="E7" s="44"/>
      <c r="F7" s="44"/>
    </row>
    <row r="8" spans="1:6" ht="15.75">
      <c r="A8" s="30" t="s">
        <v>197</v>
      </c>
      <c r="B8" s="29"/>
      <c r="C8" s="48"/>
      <c r="D8" s="29"/>
      <c r="E8" s="29"/>
      <c r="F8" s="29"/>
    </row>
    <row r="9" spans="1:6" ht="32.25" customHeight="1">
      <c r="A9" s="31" t="s">
        <v>198</v>
      </c>
      <c r="B9" s="28"/>
      <c r="C9" s="49"/>
      <c r="D9" s="28"/>
      <c r="E9" s="28"/>
      <c r="F9" s="28"/>
    </row>
    <row r="10" spans="1:6" ht="13.5" thickBot="1">
      <c r="A10" s="68" t="s">
        <v>677</v>
      </c>
      <c r="B10" s="7"/>
      <c r="C10" s="50"/>
      <c r="D10" s="7"/>
      <c r="E10" s="7"/>
      <c r="F10" s="7"/>
    </row>
    <row r="11" spans="1:6" ht="23.25" thickBot="1">
      <c r="A11" s="15" t="s">
        <v>678</v>
      </c>
      <c r="B11" s="1" t="s">
        <v>679</v>
      </c>
      <c r="C11" s="51" t="s">
        <v>680</v>
      </c>
      <c r="D11" s="10" t="s">
        <v>681</v>
      </c>
      <c r="E11" s="10" t="s">
        <v>674</v>
      </c>
      <c r="F11" s="1" t="s">
        <v>675</v>
      </c>
    </row>
    <row r="12" spans="1:6" ht="13.5" thickBot="1">
      <c r="A12" s="38">
        <v>1</v>
      </c>
      <c r="B12" s="38">
        <v>2</v>
      </c>
      <c r="C12" s="52">
        <v>3</v>
      </c>
      <c r="D12" s="38">
        <v>4</v>
      </c>
      <c r="E12" s="38">
        <v>5</v>
      </c>
      <c r="F12" s="38">
        <v>6</v>
      </c>
    </row>
    <row r="13" spans="1:6" ht="12.75">
      <c r="A13" s="36" t="s">
        <v>10</v>
      </c>
      <c r="B13" s="37"/>
      <c r="C13" s="53"/>
      <c r="D13" s="37"/>
      <c r="E13" s="37"/>
      <c r="F13" s="37"/>
    </row>
    <row r="14" spans="1:6" ht="12.75">
      <c r="A14" s="16">
        <v>1</v>
      </c>
      <c r="B14" s="2" t="s">
        <v>11</v>
      </c>
      <c r="C14" s="46" t="s">
        <v>12</v>
      </c>
      <c r="D14" s="2" t="s">
        <v>273</v>
      </c>
      <c r="E14" s="2" t="s">
        <v>6</v>
      </c>
      <c r="F14" s="2" t="s">
        <v>258</v>
      </c>
    </row>
    <row r="15" spans="1:6" ht="12.75">
      <c r="A15" s="16">
        <v>2</v>
      </c>
      <c r="B15" s="2" t="s">
        <v>224</v>
      </c>
      <c r="C15" s="46" t="s">
        <v>569</v>
      </c>
      <c r="D15" s="2" t="s">
        <v>215</v>
      </c>
      <c r="E15" s="2" t="s">
        <v>216</v>
      </c>
      <c r="F15" s="2" t="s">
        <v>219</v>
      </c>
    </row>
    <row r="16" spans="1:6" ht="12.75">
      <c r="A16" s="16">
        <v>3</v>
      </c>
      <c r="B16" s="2" t="s">
        <v>13</v>
      </c>
      <c r="C16" s="46" t="s">
        <v>554</v>
      </c>
      <c r="D16" s="2" t="s">
        <v>273</v>
      </c>
      <c r="E16" s="2" t="s">
        <v>6</v>
      </c>
      <c r="F16" s="2" t="s">
        <v>258</v>
      </c>
    </row>
    <row r="17" spans="1:6" ht="12.75">
      <c r="A17" s="16">
        <v>4</v>
      </c>
      <c r="B17" s="2" t="s">
        <v>440</v>
      </c>
      <c r="C17" s="46" t="s">
        <v>607</v>
      </c>
      <c r="D17" s="2" t="s">
        <v>439</v>
      </c>
      <c r="E17" s="2" t="s">
        <v>0</v>
      </c>
      <c r="F17" s="2" t="s">
        <v>469</v>
      </c>
    </row>
    <row r="18" spans="1:6" ht="12.75">
      <c r="A18" s="16">
        <v>5</v>
      </c>
      <c r="B18" s="2" t="s">
        <v>14</v>
      </c>
      <c r="C18" s="46" t="s">
        <v>597</v>
      </c>
      <c r="D18" s="2" t="s">
        <v>4</v>
      </c>
      <c r="E18" s="2" t="s">
        <v>463</v>
      </c>
      <c r="F18" s="2" t="s">
        <v>15</v>
      </c>
    </row>
    <row r="19" spans="1:6" ht="12.75">
      <c r="A19" s="17" t="s">
        <v>16</v>
      </c>
      <c r="B19" s="18"/>
      <c r="C19" s="54"/>
      <c r="D19" s="18"/>
      <c r="E19" s="18"/>
      <c r="F19" s="18"/>
    </row>
    <row r="20" spans="1:6" ht="12.75">
      <c r="A20" s="16">
        <v>1</v>
      </c>
      <c r="B20" s="2" t="s">
        <v>17</v>
      </c>
      <c r="C20" s="46" t="s">
        <v>18</v>
      </c>
      <c r="D20" s="2" t="s">
        <v>4</v>
      </c>
      <c r="E20" s="2" t="s">
        <v>463</v>
      </c>
      <c r="F20" s="2" t="s">
        <v>19</v>
      </c>
    </row>
    <row r="21" spans="1:6" ht="12.75">
      <c r="A21" s="16">
        <v>2</v>
      </c>
      <c r="B21" s="2" t="s">
        <v>20</v>
      </c>
      <c r="C21" s="46" t="s">
        <v>577</v>
      </c>
      <c r="D21" s="2" t="s">
        <v>437</v>
      </c>
      <c r="E21" s="2" t="s">
        <v>494</v>
      </c>
      <c r="F21" s="2" t="s">
        <v>495</v>
      </c>
    </row>
    <row r="22" spans="1:6" ht="12.75">
      <c r="A22" s="16">
        <v>3</v>
      </c>
      <c r="B22" s="2" t="s">
        <v>21</v>
      </c>
      <c r="C22" s="46" t="s">
        <v>555</v>
      </c>
      <c r="D22" s="2" t="s">
        <v>374</v>
      </c>
      <c r="E22" s="2" t="s">
        <v>3</v>
      </c>
      <c r="F22" s="2" t="s">
        <v>373</v>
      </c>
    </row>
    <row r="23" spans="1:6" ht="12.75">
      <c r="A23" s="16">
        <v>4</v>
      </c>
      <c r="B23" s="2" t="s">
        <v>22</v>
      </c>
      <c r="C23" s="46" t="s">
        <v>563</v>
      </c>
      <c r="D23" s="2" t="s">
        <v>374</v>
      </c>
      <c r="E23" s="2" t="s">
        <v>3</v>
      </c>
      <c r="F23" s="2" t="s">
        <v>373</v>
      </c>
    </row>
    <row r="24" spans="1:6" ht="12.75">
      <c r="A24" s="16">
        <v>5</v>
      </c>
      <c r="B24" s="2" t="s">
        <v>23</v>
      </c>
      <c r="C24" s="46" t="s">
        <v>606</v>
      </c>
      <c r="D24" s="2" t="s">
        <v>659</v>
      </c>
      <c r="E24" s="2" t="s">
        <v>658</v>
      </c>
      <c r="F24" s="2" t="s">
        <v>436</v>
      </c>
    </row>
    <row r="25" spans="1:6" ht="12.75">
      <c r="A25" s="16">
        <v>6</v>
      </c>
      <c r="B25" s="2" t="s">
        <v>24</v>
      </c>
      <c r="C25" s="46" t="s">
        <v>25</v>
      </c>
      <c r="D25" s="2" t="s">
        <v>659</v>
      </c>
      <c r="E25" s="2" t="s">
        <v>658</v>
      </c>
      <c r="F25" s="2" t="s">
        <v>436</v>
      </c>
    </row>
    <row r="26" spans="1:6" ht="12.75">
      <c r="A26" s="17" t="s">
        <v>26</v>
      </c>
      <c r="B26" s="18"/>
      <c r="C26" s="54"/>
      <c r="D26" s="18"/>
      <c r="E26" s="18"/>
      <c r="F26" s="18"/>
    </row>
    <row r="27" spans="1:6" ht="12.75">
      <c r="A27" s="16">
        <v>1</v>
      </c>
      <c r="B27" s="2" t="s">
        <v>11</v>
      </c>
      <c r="C27" s="46" t="s">
        <v>27</v>
      </c>
      <c r="D27" s="2" t="s">
        <v>273</v>
      </c>
      <c r="E27" s="2" t="s">
        <v>6</v>
      </c>
      <c r="F27" s="2" t="s">
        <v>258</v>
      </c>
    </row>
    <row r="28" spans="1:6" ht="12.75">
      <c r="A28" s="16">
        <v>2</v>
      </c>
      <c r="B28" s="2" t="s">
        <v>28</v>
      </c>
      <c r="C28" s="46" t="s">
        <v>199</v>
      </c>
      <c r="D28" s="2" t="s">
        <v>395</v>
      </c>
      <c r="E28" s="2" t="s">
        <v>5</v>
      </c>
      <c r="F28" s="2" t="s">
        <v>29</v>
      </c>
    </row>
    <row r="29" spans="1:6" ht="12.75">
      <c r="A29" s="16">
        <v>3</v>
      </c>
      <c r="B29" s="2" t="s">
        <v>13</v>
      </c>
      <c r="C29" s="46" t="s">
        <v>612</v>
      </c>
      <c r="D29" s="2" t="s">
        <v>273</v>
      </c>
      <c r="E29" s="2" t="s">
        <v>6</v>
      </c>
      <c r="F29" s="2" t="s">
        <v>258</v>
      </c>
    </row>
    <row r="30" spans="1:6" ht="12.75">
      <c r="A30" s="16">
        <v>4</v>
      </c>
      <c r="B30" s="2" t="s">
        <v>24</v>
      </c>
      <c r="C30" s="46" t="s">
        <v>30</v>
      </c>
      <c r="D30" s="2" t="s">
        <v>659</v>
      </c>
      <c r="E30" s="2" t="s">
        <v>658</v>
      </c>
      <c r="F30" s="2" t="s">
        <v>436</v>
      </c>
    </row>
    <row r="31" spans="1:6" ht="12.75">
      <c r="A31" s="36" t="s">
        <v>31</v>
      </c>
      <c r="B31" s="37"/>
      <c r="C31" s="53"/>
      <c r="D31" s="37"/>
      <c r="E31" s="37"/>
      <c r="F31" s="37"/>
    </row>
    <row r="32" spans="1:6" ht="12.75">
      <c r="A32" s="16">
        <v>1</v>
      </c>
      <c r="B32" s="2" t="s">
        <v>32</v>
      </c>
      <c r="C32" s="46" t="s">
        <v>33</v>
      </c>
      <c r="D32" s="2" t="s">
        <v>343</v>
      </c>
      <c r="E32" s="2" t="s">
        <v>3</v>
      </c>
      <c r="F32" s="2" t="s">
        <v>313</v>
      </c>
    </row>
    <row r="33" spans="1:6" ht="12.75">
      <c r="A33" s="16">
        <v>2</v>
      </c>
      <c r="B33" s="2" t="s">
        <v>34</v>
      </c>
      <c r="C33" s="46" t="s">
        <v>589</v>
      </c>
      <c r="D33" s="2" t="s">
        <v>209</v>
      </c>
      <c r="E33" s="2" t="s">
        <v>210</v>
      </c>
      <c r="F33" s="2" t="s">
        <v>35</v>
      </c>
    </row>
    <row r="34" spans="1:6" ht="12.75">
      <c r="A34" s="16">
        <v>3</v>
      </c>
      <c r="B34" s="2" t="s">
        <v>36</v>
      </c>
      <c r="C34" s="46" t="s">
        <v>582</v>
      </c>
      <c r="D34" s="2" t="s">
        <v>659</v>
      </c>
      <c r="E34" s="2" t="s">
        <v>658</v>
      </c>
      <c r="F34" s="2" t="s">
        <v>436</v>
      </c>
    </row>
    <row r="35" spans="1:6" ht="12.75">
      <c r="A35" s="16">
        <v>4</v>
      </c>
      <c r="B35" s="2" t="s">
        <v>37</v>
      </c>
      <c r="C35" s="46" t="s">
        <v>554</v>
      </c>
      <c r="D35" s="2" t="s">
        <v>343</v>
      </c>
      <c r="E35" s="2" t="s">
        <v>3</v>
      </c>
      <c r="F35" s="2" t="s">
        <v>313</v>
      </c>
    </row>
    <row r="36" spans="1:6" ht="12.75">
      <c r="A36" s="16">
        <v>5</v>
      </c>
      <c r="B36" s="2" t="s">
        <v>38</v>
      </c>
      <c r="C36" s="46" t="s">
        <v>39</v>
      </c>
      <c r="D36" s="2" t="s">
        <v>276</v>
      </c>
      <c r="E36" s="2" t="s">
        <v>6</v>
      </c>
      <c r="F36" s="2" t="s">
        <v>275</v>
      </c>
    </row>
    <row r="37" spans="1:6" ht="12.75">
      <c r="A37" s="17" t="s">
        <v>40</v>
      </c>
      <c r="B37" s="18"/>
      <c r="C37" s="54"/>
      <c r="D37" s="18"/>
      <c r="E37" s="18"/>
      <c r="F37" s="18"/>
    </row>
    <row r="38" spans="1:6" ht="12.75">
      <c r="A38" s="16">
        <v>1</v>
      </c>
      <c r="B38" s="2" t="s">
        <v>41</v>
      </c>
      <c r="C38" s="46" t="s">
        <v>42</v>
      </c>
      <c r="D38" s="2" t="s">
        <v>659</v>
      </c>
      <c r="E38" s="2" t="s">
        <v>658</v>
      </c>
      <c r="F38" s="2" t="s">
        <v>436</v>
      </c>
    </row>
    <row r="39" spans="1:6" ht="12.75">
      <c r="A39" s="16">
        <v>2</v>
      </c>
      <c r="B39" s="2" t="s">
        <v>43</v>
      </c>
      <c r="C39" s="46" t="s">
        <v>12</v>
      </c>
      <c r="D39" s="2" t="s">
        <v>311</v>
      </c>
      <c r="E39" s="2" t="s">
        <v>311</v>
      </c>
      <c r="F39" s="2" t="s">
        <v>301</v>
      </c>
    </row>
    <row r="40" spans="1:6" ht="12.75">
      <c r="A40" s="16">
        <v>3</v>
      </c>
      <c r="B40" s="2" t="s">
        <v>44</v>
      </c>
      <c r="C40" s="46" t="s">
        <v>556</v>
      </c>
      <c r="D40" s="2" t="s">
        <v>45</v>
      </c>
      <c r="E40" s="2" t="s">
        <v>463</v>
      </c>
      <c r="F40" s="2" t="s">
        <v>46</v>
      </c>
    </row>
    <row r="41" spans="1:6" ht="12.75">
      <c r="A41" s="16">
        <v>4</v>
      </c>
      <c r="B41" s="2" t="s">
        <v>47</v>
      </c>
      <c r="C41" s="46" t="s">
        <v>565</v>
      </c>
      <c r="D41" s="2" t="s">
        <v>659</v>
      </c>
      <c r="E41" s="2" t="s">
        <v>658</v>
      </c>
      <c r="F41" s="2" t="s">
        <v>436</v>
      </c>
    </row>
    <row r="42" spans="1:6" ht="12.75">
      <c r="A42" s="17" t="s">
        <v>48</v>
      </c>
      <c r="B42" s="18"/>
      <c r="C42" s="54"/>
      <c r="D42" s="18"/>
      <c r="E42" s="18"/>
      <c r="F42" s="18"/>
    </row>
    <row r="43" spans="1:6" ht="12.75">
      <c r="A43" s="16">
        <v>1</v>
      </c>
      <c r="B43" s="2" t="s">
        <v>49</v>
      </c>
      <c r="C43" s="46" t="s">
        <v>12</v>
      </c>
      <c r="D43" s="2" t="s">
        <v>484</v>
      </c>
      <c r="E43" s="2" t="s">
        <v>463</v>
      </c>
      <c r="F43" s="2" t="s">
        <v>50</v>
      </c>
    </row>
    <row r="44" spans="1:6" ht="12.75">
      <c r="A44" s="16">
        <v>2</v>
      </c>
      <c r="B44" s="2" t="s">
        <v>51</v>
      </c>
      <c r="C44" s="46" t="s">
        <v>555</v>
      </c>
      <c r="D44" s="2" t="s">
        <v>484</v>
      </c>
      <c r="E44" s="2" t="s">
        <v>463</v>
      </c>
      <c r="F44" s="2" t="s">
        <v>50</v>
      </c>
    </row>
    <row r="45" spans="1:6" ht="12.75">
      <c r="A45" s="16">
        <v>3</v>
      </c>
      <c r="B45" s="2" t="s">
        <v>52</v>
      </c>
      <c r="C45" s="46" t="s">
        <v>558</v>
      </c>
      <c r="D45" s="2" t="s">
        <v>484</v>
      </c>
      <c r="E45" s="2" t="s">
        <v>463</v>
      </c>
      <c r="F45" s="2" t="s">
        <v>50</v>
      </c>
    </row>
    <row r="46" spans="1:6" ht="12.75">
      <c r="A46" s="17" t="s">
        <v>53</v>
      </c>
      <c r="B46" s="18"/>
      <c r="C46" s="54"/>
      <c r="D46" s="18"/>
      <c r="E46" s="18"/>
      <c r="F46" s="18"/>
    </row>
    <row r="47" spans="1:6" ht="12.75">
      <c r="A47" s="16">
        <v>1</v>
      </c>
      <c r="B47" s="2" t="s">
        <v>44</v>
      </c>
      <c r="C47" s="46" t="s">
        <v>54</v>
      </c>
      <c r="D47" s="2" t="s">
        <v>45</v>
      </c>
      <c r="E47" s="2" t="s">
        <v>463</v>
      </c>
      <c r="F47" s="2" t="s">
        <v>46</v>
      </c>
    </row>
    <row r="48" spans="1:6" ht="12.75">
      <c r="A48" s="16">
        <v>2</v>
      </c>
      <c r="B48" s="2" t="s">
        <v>55</v>
      </c>
      <c r="C48" s="46" t="s">
        <v>565</v>
      </c>
      <c r="D48" s="2" t="s">
        <v>439</v>
      </c>
      <c r="E48" s="2" t="s">
        <v>0</v>
      </c>
      <c r="F48" s="2" t="s">
        <v>56</v>
      </c>
    </row>
    <row r="49" spans="1:6" ht="12.75">
      <c r="A49" s="17" t="s">
        <v>57</v>
      </c>
      <c r="B49" s="18"/>
      <c r="C49" s="54"/>
      <c r="D49" s="18"/>
      <c r="E49" s="18"/>
      <c r="F49" s="18"/>
    </row>
    <row r="50" spans="1:6" ht="12.75">
      <c r="A50" s="16">
        <v>1</v>
      </c>
      <c r="B50" s="2" t="s">
        <v>36</v>
      </c>
      <c r="C50" s="46" t="s">
        <v>611</v>
      </c>
      <c r="D50" s="2" t="s">
        <v>659</v>
      </c>
      <c r="E50" s="2" t="s">
        <v>658</v>
      </c>
      <c r="F50" s="2" t="s">
        <v>436</v>
      </c>
    </row>
    <row r="51" spans="1:6" ht="12.75">
      <c r="A51" s="16">
        <v>2</v>
      </c>
      <c r="B51" s="2" t="s">
        <v>58</v>
      </c>
      <c r="C51" s="46" t="s">
        <v>59</v>
      </c>
      <c r="D51" s="2" t="s">
        <v>45</v>
      </c>
      <c r="E51" s="2" t="s">
        <v>463</v>
      </c>
      <c r="F51" s="2" t="s">
        <v>60</v>
      </c>
    </row>
    <row r="52" spans="1:6" ht="12.75">
      <c r="A52" s="17" t="s">
        <v>61</v>
      </c>
      <c r="B52" s="18"/>
      <c r="C52" s="54"/>
      <c r="D52" s="18"/>
      <c r="E52" s="18"/>
      <c r="F52" s="18"/>
    </row>
    <row r="53" spans="1:6" ht="12.75">
      <c r="A53" s="16">
        <v>1</v>
      </c>
      <c r="B53" s="2" t="s">
        <v>62</v>
      </c>
      <c r="C53" s="46" t="s">
        <v>12</v>
      </c>
      <c r="D53" s="2" t="s">
        <v>659</v>
      </c>
      <c r="E53" s="2" t="s">
        <v>658</v>
      </c>
      <c r="F53" s="2" t="s">
        <v>436</v>
      </c>
    </row>
    <row r="54" spans="1:6" ht="12.75">
      <c r="A54" s="16">
        <v>2</v>
      </c>
      <c r="B54" s="2" t="s">
        <v>63</v>
      </c>
      <c r="C54" s="46" t="s">
        <v>39</v>
      </c>
      <c r="D54" s="2" t="s">
        <v>64</v>
      </c>
      <c r="E54" s="2" t="s">
        <v>65</v>
      </c>
      <c r="F54" s="2" t="s">
        <v>66</v>
      </c>
    </row>
    <row r="55" spans="1:6" ht="16.5" thickBot="1">
      <c r="A55" s="63" t="s">
        <v>8</v>
      </c>
      <c r="B55" s="44"/>
      <c r="C55" s="64"/>
      <c r="D55" s="44"/>
      <c r="E55" s="44"/>
      <c r="F55" s="44"/>
    </row>
    <row r="56" spans="1:6" ht="13.5" thickBot="1">
      <c r="A56" s="38">
        <v>1</v>
      </c>
      <c r="B56" s="38">
        <v>2</v>
      </c>
      <c r="C56" s="52">
        <v>3</v>
      </c>
      <c r="D56" s="38">
        <v>4</v>
      </c>
      <c r="E56" s="38">
        <v>5</v>
      </c>
      <c r="F56" s="38">
        <v>6</v>
      </c>
    </row>
    <row r="57" spans="1:6" ht="12.75">
      <c r="A57" s="17" t="s">
        <v>67</v>
      </c>
      <c r="B57" s="18"/>
      <c r="C57" s="54"/>
      <c r="D57" s="18"/>
      <c r="E57" s="18"/>
      <c r="F57" s="18"/>
    </row>
    <row r="58" spans="1:6" ht="12.75">
      <c r="A58" s="16">
        <v>1</v>
      </c>
      <c r="B58" s="2" t="s">
        <v>68</v>
      </c>
      <c r="C58" s="46" t="s">
        <v>12</v>
      </c>
      <c r="D58" s="2" t="s">
        <v>273</v>
      </c>
      <c r="E58" s="2" t="s">
        <v>6</v>
      </c>
      <c r="F58" s="2" t="s">
        <v>258</v>
      </c>
    </row>
    <row r="59" spans="1:6" ht="12.75">
      <c r="A59" s="16">
        <v>2</v>
      </c>
      <c r="B59" s="2" t="s">
        <v>69</v>
      </c>
      <c r="C59" s="46" t="s">
        <v>556</v>
      </c>
      <c r="D59" s="2" t="s">
        <v>374</v>
      </c>
      <c r="E59" s="2" t="s">
        <v>3</v>
      </c>
      <c r="F59" s="2" t="s">
        <v>70</v>
      </c>
    </row>
    <row r="60" spans="1:6" ht="12.75">
      <c r="A60" s="16">
        <v>3</v>
      </c>
      <c r="B60" s="2" t="s">
        <v>55</v>
      </c>
      <c r="C60" s="46" t="s">
        <v>554</v>
      </c>
      <c r="D60" s="2" t="s">
        <v>439</v>
      </c>
      <c r="E60" s="2" t="s">
        <v>0</v>
      </c>
      <c r="F60" s="2" t="s">
        <v>56</v>
      </c>
    </row>
    <row r="61" spans="1:6" ht="13.5" thickBot="1">
      <c r="A61" s="68" t="s">
        <v>682</v>
      </c>
      <c r="B61" s="7"/>
      <c r="C61" s="50"/>
      <c r="D61" s="7"/>
      <c r="E61" s="7"/>
      <c r="F61" s="7"/>
    </row>
    <row r="62" spans="1:6" ht="12.75">
      <c r="A62" s="17" t="s">
        <v>71</v>
      </c>
      <c r="B62" s="18"/>
      <c r="C62" s="54"/>
      <c r="D62" s="18"/>
      <c r="E62" s="18"/>
      <c r="F62" s="18"/>
    </row>
    <row r="63" spans="1:6" ht="22.5">
      <c r="A63" s="16">
        <v>1</v>
      </c>
      <c r="B63" s="61" t="s">
        <v>72</v>
      </c>
      <c r="C63" s="46" t="s">
        <v>73</v>
      </c>
      <c r="D63" s="2" t="s">
        <v>273</v>
      </c>
      <c r="E63" s="2" t="s">
        <v>6</v>
      </c>
      <c r="F63" s="2" t="s">
        <v>258</v>
      </c>
    </row>
    <row r="64" spans="1:6" ht="12.75">
      <c r="A64" s="17" t="s">
        <v>74</v>
      </c>
      <c r="B64" s="18"/>
      <c r="C64" s="54"/>
      <c r="D64" s="18"/>
      <c r="E64" s="18"/>
      <c r="F64" s="18"/>
    </row>
    <row r="65" spans="1:6" ht="22.5">
      <c r="A65" s="16">
        <v>1</v>
      </c>
      <c r="B65" s="61" t="s">
        <v>75</v>
      </c>
      <c r="C65" s="46" t="s">
        <v>621</v>
      </c>
      <c r="D65" s="2" t="s">
        <v>273</v>
      </c>
      <c r="E65" s="2" t="s">
        <v>6</v>
      </c>
      <c r="F65" s="2" t="s">
        <v>258</v>
      </c>
    </row>
    <row r="66" spans="1:6" ht="22.5">
      <c r="A66" s="16">
        <v>2</v>
      </c>
      <c r="B66" s="61" t="s">
        <v>76</v>
      </c>
      <c r="C66" s="46" t="s">
        <v>618</v>
      </c>
      <c r="D66" s="2" t="s">
        <v>343</v>
      </c>
      <c r="E66" s="2" t="s">
        <v>3</v>
      </c>
      <c r="F66" s="2" t="s">
        <v>313</v>
      </c>
    </row>
    <row r="67" spans="1:6" ht="22.5">
      <c r="A67" s="16">
        <v>3</v>
      </c>
      <c r="B67" s="61" t="s">
        <v>77</v>
      </c>
      <c r="C67" s="46" t="s">
        <v>566</v>
      </c>
      <c r="D67" s="2" t="s">
        <v>343</v>
      </c>
      <c r="E67" s="2" t="s">
        <v>3</v>
      </c>
      <c r="F67" s="2" t="s">
        <v>313</v>
      </c>
    </row>
    <row r="68" spans="1:6" ht="22.5">
      <c r="A68" s="16">
        <v>4</v>
      </c>
      <c r="B68" s="61" t="s">
        <v>78</v>
      </c>
      <c r="C68" s="46" t="s">
        <v>558</v>
      </c>
      <c r="D68" s="2" t="s">
        <v>209</v>
      </c>
      <c r="E68" s="2" t="s">
        <v>210</v>
      </c>
      <c r="F68" s="2" t="s">
        <v>211</v>
      </c>
    </row>
    <row r="69" spans="1:6" ht="22.5">
      <c r="A69" s="16">
        <v>5</v>
      </c>
      <c r="B69" s="61" t="s">
        <v>79</v>
      </c>
      <c r="C69" s="46" t="s">
        <v>574</v>
      </c>
      <c r="D69" s="2" t="s">
        <v>343</v>
      </c>
      <c r="E69" s="2" t="s">
        <v>3</v>
      </c>
      <c r="F69" s="2" t="s">
        <v>313</v>
      </c>
    </row>
    <row r="70" spans="1:6" ht="13.5" thickBot="1">
      <c r="A70" s="19" t="s">
        <v>683</v>
      </c>
      <c r="B70" s="20"/>
      <c r="C70" s="55"/>
      <c r="D70" s="20"/>
      <c r="E70" s="20"/>
      <c r="F70" s="20"/>
    </row>
    <row r="71" spans="1:6" ht="12.75">
      <c r="A71" s="18" t="s">
        <v>80</v>
      </c>
      <c r="B71" s="18"/>
      <c r="C71" s="54"/>
      <c r="D71" s="18"/>
      <c r="E71" s="18"/>
      <c r="F71" s="18"/>
    </row>
    <row r="72" spans="1:6" ht="12.75">
      <c r="A72" s="16">
        <v>1</v>
      </c>
      <c r="B72" s="2" t="s">
        <v>81</v>
      </c>
      <c r="C72" s="56" t="s">
        <v>641</v>
      </c>
      <c r="D72" s="2" t="s">
        <v>287</v>
      </c>
      <c r="E72" s="27" t="s">
        <v>288</v>
      </c>
      <c r="F72" s="27" t="s">
        <v>82</v>
      </c>
    </row>
    <row r="73" spans="1:6" ht="12.75">
      <c r="A73" s="16">
        <v>2</v>
      </c>
      <c r="B73" s="2" t="s">
        <v>17</v>
      </c>
      <c r="C73" s="56" t="s">
        <v>634</v>
      </c>
      <c r="D73" s="2" t="s">
        <v>4</v>
      </c>
      <c r="E73" s="27" t="s">
        <v>463</v>
      </c>
      <c r="F73" s="27" t="s">
        <v>19</v>
      </c>
    </row>
    <row r="74" spans="1:6" ht="12.75">
      <c r="A74" s="16">
        <v>3</v>
      </c>
      <c r="B74" s="2" t="s">
        <v>83</v>
      </c>
      <c r="C74" s="56" t="s">
        <v>629</v>
      </c>
      <c r="D74" s="2" t="s">
        <v>411</v>
      </c>
      <c r="E74" s="27" t="s">
        <v>412</v>
      </c>
      <c r="F74" s="27" t="s">
        <v>406</v>
      </c>
    </row>
    <row r="75" spans="1:6" ht="12.75">
      <c r="A75" s="16">
        <v>3</v>
      </c>
      <c r="B75" s="2" t="s">
        <v>14</v>
      </c>
      <c r="C75" s="56" t="s">
        <v>629</v>
      </c>
      <c r="D75" s="2" t="s">
        <v>4</v>
      </c>
      <c r="E75" s="27" t="s">
        <v>463</v>
      </c>
      <c r="F75" s="27" t="s">
        <v>15</v>
      </c>
    </row>
    <row r="76" spans="1:6" ht="12.75">
      <c r="A76" s="18" t="s">
        <v>84</v>
      </c>
      <c r="B76" s="18"/>
      <c r="C76" s="54"/>
      <c r="D76" s="18"/>
      <c r="E76" s="18"/>
      <c r="F76" s="18"/>
    </row>
    <row r="77" spans="1:6" ht="12.75">
      <c r="A77" s="16">
        <v>1</v>
      </c>
      <c r="B77" s="2" t="s">
        <v>85</v>
      </c>
      <c r="C77" s="56" t="s">
        <v>628</v>
      </c>
      <c r="D77" s="2" t="s">
        <v>374</v>
      </c>
      <c r="E77" s="27" t="s">
        <v>3</v>
      </c>
      <c r="F77" s="27" t="s">
        <v>347</v>
      </c>
    </row>
    <row r="78" spans="1:6" ht="12.75">
      <c r="A78" s="16">
        <v>2</v>
      </c>
      <c r="B78" s="2" t="s">
        <v>28</v>
      </c>
      <c r="C78" s="56" t="s">
        <v>629</v>
      </c>
      <c r="D78" s="2" t="s">
        <v>395</v>
      </c>
      <c r="E78" s="27" t="s">
        <v>5</v>
      </c>
      <c r="F78" s="27" t="s">
        <v>29</v>
      </c>
    </row>
    <row r="79" spans="1:6" ht="12.75">
      <c r="A79" s="18" t="s">
        <v>86</v>
      </c>
      <c r="B79" s="18"/>
      <c r="C79" s="54"/>
      <c r="D79" s="18"/>
      <c r="E79" s="18"/>
      <c r="F79" s="18"/>
    </row>
    <row r="80" spans="1:6" ht="12.75">
      <c r="A80" s="16">
        <v>1</v>
      </c>
      <c r="B80" s="2" t="s">
        <v>87</v>
      </c>
      <c r="C80" s="56" t="s">
        <v>633</v>
      </c>
      <c r="D80" s="2" t="s">
        <v>439</v>
      </c>
      <c r="E80" s="27" t="s">
        <v>0</v>
      </c>
      <c r="F80" s="27" t="s">
        <v>469</v>
      </c>
    </row>
    <row r="81" spans="1:6" ht="12.75">
      <c r="A81" s="16">
        <v>2</v>
      </c>
      <c r="B81" s="2" t="s">
        <v>88</v>
      </c>
      <c r="C81" s="56" t="s">
        <v>637</v>
      </c>
      <c r="D81" s="2" t="s">
        <v>343</v>
      </c>
      <c r="E81" s="27" t="s">
        <v>3</v>
      </c>
      <c r="F81" s="27" t="s">
        <v>313</v>
      </c>
    </row>
    <row r="82" spans="1:6" ht="12.75">
      <c r="A82" s="16">
        <v>3</v>
      </c>
      <c r="B82" s="2" t="s">
        <v>89</v>
      </c>
      <c r="C82" s="56" t="s">
        <v>634</v>
      </c>
      <c r="D82" s="2" t="s">
        <v>250</v>
      </c>
      <c r="E82" s="27" t="s">
        <v>251</v>
      </c>
      <c r="F82" s="27" t="s">
        <v>248</v>
      </c>
    </row>
    <row r="83" spans="1:6" ht="12.75">
      <c r="A83" s="16">
        <v>3</v>
      </c>
      <c r="B83" s="2" t="s">
        <v>43</v>
      </c>
      <c r="C83" s="56" t="s">
        <v>629</v>
      </c>
      <c r="D83" s="2" t="s">
        <v>311</v>
      </c>
      <c r="E83" s="27" t="s">
        <v>311</v>
      </c>
      <c r="F83" s="27" t="s">
        <v>301</v>
      </c>
    </row>
    <row r="84" spans="1:6" ht="12.75">
      <c r="A84" s="16">
        <v>5</v>
      </c>
      <c r="B84" s="2" t="s">
        <v>90</v>
      </c>
      <c r="C84" s="56" t="s">
        <v>629</v>
      </c>
      <c r="D84" s="2" t="s">
        <v>395</v>
      </c>
      <c r="E84" s="27" t="s">
        <v>5</v>
      </c>
      <c r="F84" s="27" t="s">
        <v>91</v>
      </c>
    </row>
    <row r="85" spans="1:6" ht="12.75">
      <c r="A85" s="16">
        <v>5</v>
      </c>
      <c r="B85" s="2" t="s">
        <v>92</v>
      </c>
      <c r="C85" s="56" t="s">
        <v>629</v>
      </c>
      <c r="D85" s="2" t="s">
        <v>446</v>
      </c>
      <c r="E85" s="27" t="s">
        <v>3</v>
      </c>
      <c r="F85" s="27" t="s">
        <v>460</v>
      </c>
    </row>
    <row r="86" spans="1:6" ht="12.75">
      <c r="A86" s="16">
        <v>5</v>
      </c>
      <c r="B86" s="2" t="s">
        <v>93</v>
      </c>
      <c r="C86" s="56" t="s">
        <v>629</v>
      </c>
      <c r="D86" s="2" t="s">
        <v>395</v>
      </c>
      <c r="E86" s="27" t="s">
        <v>5</v>
      </c>
      <c r="F86" s="27" t="s">
        <v>94</v>
      </c>
    </row>
    <row r="87" spans="1:6" ht="12.75">
      <c r="A87" s="18" t="s">
        <v>95</v>
      </c>
      <c r="B87" s="18"/>
      <c r="C87" s="54"/>
      <c r="D87" s="18"/>
      <c r="E87" s="18"/>
      <c r="F87" s="18"/>
    </row>
    <row r="88" spans="1:6" ht="12.75">
      <c r="A88" s="16">
        <v>1</v>
      </c>
      <c r="B88" s="2" t="s">
        <v>96</v>
      </c>
      <c r="C88" s="56" t="s">
        <v>633</v>
      </c>
      <c r="D88" s="2" t="s">
        <v>97</v>
      </c>
      <c r="E88" s="27" t="s">
        <v>98</v>
      </c>
      <c r="F88" s="27" t="s">
        <v>99</v>
      </c>
    </row>
    <row r="89" spans="1:6" ht="12.75">
      <c r="A89" s="16">
        <v>2</v>
      </c>
      <c r="B89" s="2" t="s">
        <v>100</v>
      </c>
      <c r="C89" s="56" t="s">
        <v>637</v>
      </c>
      <c r="D89" s="2" t="s">
        <v>273</v>
      </c>
      <c r="E89" s="27" t="s">
        <v>6</v>
      </c>
      <c r="F89" s="27" t="s">
        <v>258</v>
      </c>
    </row>
    <row r="90" spans="1:6" ht="12.75">
      <c r="A90" s="16">
        <v>3</v>
      </c>
      <c r="B90" s="2" t="s">
        <v>101</v>
      </c>
      <c r="C90" s="56" t="s">
        <v>634</v>
      </c>
      <c r="D90" s="2" t="s">
        <v>439</v>
      </c>
      <c r="E90" s="27" t="s">
        <v>0</v>
      </c>
      <c r="F90" s="27" t="s">
        <v>469</v>
      </c>
    </row>
    <row r="91" spans="1:6" ht="12.75">
      <c r="A91" s="16">
        <v>3</v>
      </c>
      <c r="B91" s="2" t="s">
        <v>102</v>
      </c>
      <c r="C91" s="56" t="s">
        <v>634</v>
      </c>
      <c r="D91" s="2" t="s">
        <v>343</v>
      </c>
      <c r="E91" s="27" t="s">
        <v>3</v>
      </c>
      <c r="F91" s="27" t="s">
        <v>313</v>
      </c>
    </row>
    <row r="92" spans="1:6" ht="12.75">
      <c r="A92" s="16">
        <v>5</v>
      </c>
      <c r="B92" s="2" t="s">
        <v>52</v>
      </c>
      <c r="C92" s="56" t="s">
        <v>629</v>
      </c>
      <c r="D92" s="2" t="s">
        <v>484</v>
      </c>
      <c r="E92" s="27" t="s">
        <v>463</v>
      </c>
      <c r="F92" s="27" t="s">
        <v>50</v>
      </c>
    </row>
    <row r="93" spans="1:6" ht="12.75">
      <c r="A93" s="16">
        <v>5</v>
      </c>
      <c r="B93" s="2" t="s">
        <v>103</v>
      </c>
      <c r="C93" s="56" t="s">
        <v>629</v>
      </c>
      <c r="D93" s="2" t="s">
        <v>446</v>
      </c>
      <c r="E93" s="27" t="s">
        <v>3</v>
      </c>
      <c r="F93" s="27" t="s">
        <v>467</v>
      </c>
    </row>
    <row r="94" spans="1:6" ht="12.75">
      <c r="A94" s="16">
        <v>5</v>
      </c>
      <c r="B94" s="2" t="s">
        <v>104</v>
      </c>
      <c r="C94" s="56" t="s">
        <v>629</v>
      </c>
      <c r="D94" s="2" t="s">
        <v>287</v>
      </c>
      <c r="E94" s="27" t="s">
        <v>105</v>
      </c>
      <c r="F94" s="27" t="s">
        <v>284</v>
      </c>
    </row>
    <row r="95" spans="1:6" ht="12.75">
      <c r="A95" s="16">
        <v>5</v>
      </c>
      <c r="B95" s="2" t="s">
        <v>106</v>
      </c>
      <c r="C95" s="56" t="s">
        <v>629</v>
      </c>
      <c r="D95" s="2" t="s">
        <v>439</v>
      </c>
      <c r="E95" s="27" t="s">
        <v>0</v>
      </c>
      <c r="F95" s="27" t="s">
        <v>469</v>
      </c>
    </row>
    <row r="96" spans="1:6" ht="12.75">
      <c r="A96" s="18" t="s">
        <v>107</v>
      </c>
      <c r="B96" s="18"/>
      <c r="C96" s="54"/>
      <c r="D96" s="18"/>
      <c r="E96" s="18"/>
      <c r="F96" s="18"/>
    </row>
    <row r="97" spans="1:6" ht="12.75">
      <c r="A97" s="16">
        <v>1</v>
      </c>
      <c r="B97" s="2" t="s">
        <v>108</v>
      </c>
      <c r="C97" s="56" t="s">
        <v>641</v>
      </c>
      <c r="D97" s="2" t="s">
        <v>343</v>
      </c>
      <c r="E97" s="27" t="s">
        <v>3</v>
      </c>
      <c r="F97" s="27" t="s">
        <v>109</v>
      </c>
    </row>
    <row r="98" spans="1:6" ht="12.75">
      <c r="A98" s="16">
        <v>2</v>
      </c>
      <c r="B98" s="2" t="s">
        <v>49</v>
      </c>
      <c r="C98" s="56" t="s">
        <v>634</v>
      </c>
      <c r="D98" s="2" t="s">
        <v>484</v>
      </c>
      <c r="E98" s="27" t="s">
        <v>463</v>
      </c>
      <c r="F98" s="27" t="s">
        <v>50</v>
      </c>
    </row>
    <row r="99" spans="1:6" ht="12.75">
      <c r="A99" s="16">
        <v>3</v>
      </c>
      <c r="B99" s="2" t="s">
        <v>110</v>
      </c>
      <c r="C99" s="56" t="s">
        <v>629</v>
      </c>
      <c r="D99" s="2" t="s">
        <v>250</v>
      </c>
      <c r="E99" s="27" t="s">
        <v>251</v>
      </c>
      <c r="F99" s="27" t="s">
        <v>248</v>
      </c>
    </row>
    <row r="100" spans="1:6" ht="12.75">
      <c r="A100" s="16">
        <v>3</v>
      </c>
      <c r="B100" s="2" t="s">
        <v>111</v>
      </c>
      <c r="C100" s="56" t="s">
        <v>634</v>
      </c>
      <c r="D100" s="2" t="s">
        <v>411</v>
      </c>
      <c r="E100" s="27" t="s">
        <v>412</v>
      </c>
      <c r="F100" s="27" t="s">
        <v>397</v>
      </c>
    </row>
    <row r="101" spans="1:6" ht="12.75">
      <c r="A101" s="16">
        <v>5</v>
      </c>
      <c r="B101" s="2" t="s">
        <v>112</v>
      </c>
      <c r="C101" s="56" t="s">
        <v>629</v>
      </c>
      <c r="D101" s="2" t="s">
        <v>446</v>
      </c>
      <c r="E101" s="27" t="s">
        <v>3</v>
      </c>
      <c r="F101" s="27" t="s">
        <v>319</v>
      </c>
    </row>
    <row r="102" spans="1:6" ht="12.75">
      <c r="A102" s="18" t="s">
        <v>113</v>
      </c>
      <c r="B102" s="18"/>
      <c r="C102" s="54"/>
      <c r="D102" s="18"/>
      <c r="E102" s="18"/>
      <c r="F102" s="18"/>
    </row>
    <row r="103" spans="1:6" ht="12.75">
      <c r="A103" s="16">
        <v>1</v>
      </c>
      <c r="B103" s="2" t="s">
        <v>114</v>
      </c>
      <c r="C103" s="56" t="s">
        <v>628</v>
      </c>
      <c r="D103" s="2" t="s">
        <v>115</v>
      </c>
      <c r="E103" s="27" t="s">
        <v>442</v>
      </c>
      <c r="F103" s="27" t="s">
        <v>116</v>
      </c>
    </row>
    <row r="104" spans="1:6" ht="12.75">
      <c r="A104" s="16">
        <v>2</v>
      </c>
      <c r="B104" s="2" t="s">
        <v>117</v>
      </c>
      <c r="C104" s="56" t="s">
        <v>629</v>
      </c>
      <c r="D104" s="2" t="s">
        <v>343</v>
      </c>
      <c r="E104" s="27" t="s">
        <v>3</v>
      </c>
      <c r="F104" s="27" t="s">
        <v>109</v>
      </c>
    </row>
    <row r="105" spans="1:6" ht="12.75">
      <c r="A105" s="18" t="s">
        <v>118</v>
      </c>
      <c r="B105" s="18"/>
      <c r="C105" s="54"/>
      <c r="D105" s="18"/>
      <c r="E105" s="18"/>
      <c r="F105" s="18"/>
    </row>
    <row r="106" spans="1:6" ht="12.75">
      <c r="A106" s="16">
        <v>1</v>
      </c>
      <c r="B106" s="2" t="s">
        <v>119</v>
      </c>
      <c r="C106" s="56" t="s">
        <v>641</v>
      </c>
      <c r="D106" s="2" t="s">
        <v>395</v>
      </c>
      <c r="E106" s="27" t="s">
        <v>5</v>
      </c>
      <c r="F106" s="27" t="s">
        <v>120</v>
      </c>
    </row>
    <row r="107" spans="1:6" ht="12.75">
      <c r="A107" s="16">
        <v>2</v>
      </c>
      <c r="B107" s="2" t="s">
        <v>121</v>
      </c>
      <c r="C107" s="56" t="s">
        <v>634</v>
      </c>
      <c r="D107" s="2" t="s">
        <v>287</v>
      </c>
      <c r="E107" s="27" t="s">
        <v>105</v>
      </c>
      <c r="F107" s="27" t="s">
        <v>284</v>
      </c>
    </row>
    <row r="108" spans="1:6" s="73" customFormat="1" ht="19.5" customHeight="1">
      <c r="A108" s="16">
        <v>3</v>
      </c>
      <c r="B108" s="2" t="s">
        <v>122</v>
      </c>
      <c r="C108" s="56" t="s">
        <v>653</v>
      </c>
      <c r="D108" s="2" t="s">
        <v>343</v>
      </c>
      <c r="E108" s="27" t="s">
        <v>3</v>
      </c>
      <c r="F108" s="27" t="s">
        <v>123</v>
      </c>
    </row>
    <row r="109" spans="1:6" ht="16.5" thickBot="1">
      <c r="A109" s="63" t="s">
        <v>8</v>
      </c>
      <c r="B109" s="44"/>
      <c r="C109" s="64"/>
      <c r="D109" s="44"/>
      <c r="E109" s="44"/>
      <c r="F109" s="44"/>
    </row>
    <row r="110" spans="1:6" ht="13.5" thickBot="1">
      <c r="A110" s="38">
        <v>1</v>
      </c>
      <c r="B110" s="38">
        <v>2</v>
      </c>
      <c r="C110" s="52">
        <v>3</v>
      </c>
      <c r="D110" s="38">
        <v>4</v>
      </c>
      <c r="E110" s="38">
        <v>5</v>
      </c>
      <c r="F110" s="38">
        <v>6</v>
      </c>
    </row>
    <row r="111" spans="1:6" ht="12.75">
      <c r="A111" s="18" t="s">
        <v>124</v>
      </c>
      <c r="B111" s="18"/>
      <c r="C111" s="54"/>
      <c r="D111" s="18"/>
      <c r="E111" s="18"/>
      <c r="F111" s="18"/>
    </row>
    <row r="112" spans="1:6" ht="12.75">
      <c r="A112" s="16">
        <v>1</v>
      </c>
      <c r="B112" s="2" t="s">
        <v>125</v>
      </c>
      <c r="C112" s="56" t="s">
        <v>628</v>
      </c>
      <c r="D112" s="2" t="s">
        <v>374</v>
      </c>
      <c r="E112" s="27" t="s">
        <v>3</v>
      </c>
      <c r="F112" s="27" t="s">
        <v>347</v>
      </c>
    </row>
    <row r="113" spans="1:6" ht="12.75">
      <c r="A113" s="16">
        <v>2</v>
      </c>
      <c r="B113" s="2" t="s">
        <v>63</v>
      </c>
      <c r="C113" s="56" t="s">
        <v>629</v>
      </c>
      <c r="D113" s="2" t="s">
        <v>64</v>
      </c>
      <c r="E113" s="27" t="s">
        <v>65</v>
      </c>
      <c r="F113" s="27" t="s">
        <v>66</v>
      </c>
    </row>
    <row r="114" spans="1:6" ht="12.75">
      <c r="A114" s="18" t="s">
        <v>126</v>
      </c>
      <c r="B114" s="18"/>
      <c r="C114" s="54"/>
      <c r="D114" s="18"/>
      <c r="E114" s="18"/>
      <c r="F114" s="18"/>
    </row>
    <row r="115" spans="1:6" ht="12.75">
      <c r="A115" s="16">
        <v>1</v>
      </c>
      <c r="B115" s="2" t="s">
        <v>371</v>
      </c>
      <c r="C115" s="56" t="s">
        <v>641</v>
      </c>
      <c r="D115" s="2" t="s">
        <v>343</v>
      </c>
      <c r="E115" s="27" t="s">
        <v>3</v>
      </c>
      <c r="F115" s="27" t="s">
        <v>109</v>
      </c>
    </row>
    <row r="116" spans="1:6" ht="12.75">
      <c r="A116" s="16">
        <v>2</v>
      </c>
      <c r="B116" s="2" t="s">
        <v>127</v>
      </c>
      <c r="C116" s="56" t="s">
        <v>634</v>
      </c>
      <c r="D116" s="2" t="s">
        <v>437</v>
      </c>
      <c r="E116" s="27" t="s">
        <v>494</v>
      </c>
      <c r="F116" s="27" t="s">
        <v>495</v>
      </c>
    </row>
    <row r="117" spans="1:6" ht="12.75">
      <c r="A117" s="16">
        <v>3</v>
      </c>
      <c r="B117" s="2" t="s">
        <v>128</v>
      </c>
      <c r="C117" s="56" t="s">
        <v>629</v>
      </c>
      <c r="D117" s="2" t="s">
        <v>343</v>
      </c>
      <c r="E117" s="27" t="s">
        <v>3</v>
      </c>
      <c r="F117" s="27" t="s">
        <v>329</v>
      </c>
    </row>
    <row r="118" spans="1:6" ht="12.75">
      <c r="A118" s="16">
        <v>3</v>
      </c>
      <c r="B118" s="2" t="s">
        <v>129</v>
      </c>
      <c r="C118" s="56" t="s">
        <v>629</v>
      </c>
      <c r="D118" s="2" t="s">
        <v>343</v>
      </c>
      <c r="E118" s="27" t="s">
        <v>3</v>
      </c>
      <c r="F118" s="27" t="s">
        <v>329</v>
      </c>
    </row>
    <row r="119" spans="1:6" ht="13.5" thickBot="1">
      <c r="A119" s="19" t="s">
        <v>686</v>
      </c>
      <c r="B119" s="20"/>
      <c r="C119" s="55"/>
      <c r="D119" s="20"/>
      <c r="E119" s="20"/>
      <c r="F119" s="20"/>
    </row>
    <row r="120" spans="1:6" ht="12.75">
      <c r="A120" s="18" t="s">
        <v>130</v>
      </c>
      <c r="B120" s="18"/>
      <c r="C120" s="54"/>
      <c r="D120" s="18"/>
      <c r="E120" s="18"/>
      <c r="F120" s="18"/>
    </row>
    <row r="121" spans="1:6" ht="12.75">
      <c r="A121" s="16">
        <v>1</v>
      </c>
      <c r="B121" s="2" t="s">
        <v>88</v>
      </c>
      <c r="C121" s="56" t="s">
        <v>633</v>
      </c>
      <c r="D121" s="2" t="s">
        <v>343</v>
      </c>
      <c r="E121" s="27" t="s">
        <v>3</v>
      </c>
      <c r="F121" s="27" t="s">
        <v>313</v>
      </c>
    </row>
    <row r="122" spans="1:6" ht="12.75">
      <c r="A122" s="16">
        <v>2</v>
      </c>
      <c r="B122" s="2" t="s">
        <v>101</v>
      </c>
      <c r="C122" s="56" t="s">
        <v>637</v>
      </c>
      <c r="D122" s="2" t="s">
        <v>439</v>
      </c>
      <c r="E122" s="27" t="s">
        <v>0</v>
      </c>
      <c r="F122" s="27" t="s">
        <v>469</v>
      </c>
    </row>
    <row r="123" spans="1:6" ht="12.75">
      <c r="A123" s="16">
        <v>3</v>
      </c>
      <c r="B123" s="2" t="s">
        <v>87</v>
      </c>
      <c r="C123" s="56" t="s">
        <v>634</v>
      </c>
      <c r="D123" s="2" t="s">
        <v>439</v>
      </c>
      <c r="E123" s="27" t="s">
        <v>0</v>
      </c>
      <c r="F123" s="27" t="s">
        <v>469</v>
      </c>
    </row>
    <row r="124" spans="1:6" ht="12.75">
      <c r="A124" s="16">
        <v>3</v>
      </c>
      <c r="B124" s="2" t="s">
        <v>106</v>
      </c>
      <c r="C124" s="56" t="s">
        <v>634</v>
      </c>
      <c r="D124" s="2" t="s">
        <v>439</v>
      </c>
      <c r="E124" s="27" t="s">
        <v>0</v>
      </c>
      <c r="F124" s="27" t="s">
        <v>469</v>
      </c>
    </row>
    <row r="125" spans="1:6" ht="12.75">
      <c r="A125" s="16">
        <v>5</v>
      </c>
      <c r="B125" s="2" t="s">
        <v>89</v>
      </c>
      <c r="C125" s="56" t="s">
        <v>629</v>
      </c>
      <c r="D125" s="2" t="s">
        <v>250</v>
      </c>
      <c r="E125" s="27" t="s">
        <v>251</v>
      </c>
      <c r="F125" s="27" t="s">
        <v>248</v>
      </c>
    </row>
    <row r="126" spans="1:6" ht="12.75">
      <c r="A126" s="16">
        <v>5</v>
      </c>
      <c r="B126" s="2" t="s">
        <v>103</v>
      </c>
      <c r="C126" s="56" t="s">
        <v>629</v>
      </c>
      <c r="D126" s="2" t="s">
        <v>446</v>
      </c>
      <c r="E126" s="27" t="s">
        <v>3</v>
      </c>
      <c r="F126" s="27" t="s">
        <v>467</v>
      </c>
    </row>
    <row r="127" spans="1:6" ht="12.75">
      <c r="A127" s="16">
        <v>5</v>
      </c>
      <c r="B127" s="2" t="s">
        <v>52</v>
      </c>
      <c r="C127" s="56" t="s">
        <v>629</v>
      </c>
      <c r="D127" s="2" t="s">
        <v>484</v>
      </c>
      <c r="E127" s="27" t="s">
        <v>463</v>
      </c>
      <c r="F127" s="27" t="s">
        <v>50</v>
      </c>
    </row>
    <row r="128" spans="1:6" ht="12.75">
      <c r="A128" s="16">
        <v>5</v>
      </c>
      <c r="B128" s="2" t="s">
        <v>92</v>
      </c>
      <c r="C128" s="56" t="s">
        <v>629</v>
      </c>
      <c r="D128" s="2" t="s">
        <v>446</v>
      </c>
      <c r="E128" s="27" t="s">
        <v>3</v>
      </c>
      <c r="F128" s="27" t="s">
        <v>460</v>
      </c>
    </row>
    <row r="129" spans="1:6" ht="12.75">
      <c r="A129" s="18" t="s">
        <v>131</v>
      </c>
      <c r="B129" s="18"/>
      <c r="C129" s="54"/>
      <c r="D129" s="18"/>
      <c r="E129" s="18"/>
      <c r="F129" s="18"/>
    </row>
    <row r="130" spans="1:6" ht="12.75">
      <c r="A130" s="16">
        <v>1</v>
      </c>
      <c r="B130" s="2" t="s">
        <v>114</v>
      </c>
      <c r="C130" s="56" t="s">
        <v>641</v>
      </c>
      <c r="D130" s="2" t="s">
        <v>115</v>
      </c>
      <c r="E130" s="27" t="s">
        <v>442</v>
      </c>
      <c r="F130" s="27" t="s">
        <v>116</v>
      </c>
    </row>
    <row r="131" spans="1:6" ht="12.75">
      <c r="A131" s="16">
        <v>2</v>
      </c>
      <c r="B131" s="2" t="s">
        <v>117</v>
      </c>
      <c r="C131" s="56" t="s">
        <v>637</v>
      </c>
      <c r="D131" s="2" t="s">
        <v>343</v>
      </c>
      <c r="E131" s="27" t="s">
        <v>3</v>
      </c>
      <c r="F131" s="27" t="s">
        <v>109</v>
      </c>
    </row>
    <row r="132" spans="1:6" ht="12.75">
      <c r="A132" s="16">
        <v>3</v>
      </c>
      <c r="B132" s="2" t="s">
        <v>111</v>
      </c>
      <c r="C132" s="56" t="s">
        <v>634</v>
      </c>
      <c r="D132" s="2" t="s">
        <v>411</v>
      </c>
      <c r="E132" s="27" t="s">
        <v>412</v>
      </c>
      <c r="F132" s="27" t="s">
        <v>397</v>
      </c>
    </row>
    <row r="133" spans="1:6" ht="12.75">
      <c r="A133" s="16">
        <v>3</v>
      </c>
      <c r="B133" s="2" t="s">
        <v>110</v>
      </c>
      <c r="C133" s="56" t="s">
        <v>629</v>
      </c>
      <c r="D133" s="2" t="s">
        <v>250</v>
      </c>
      <c r="E133" s="27" t="s">
        <v>251</v>
      </c>
      <c r="F133" s="27" t="s">
        <v>248</v>
      </c>
    </row>
    <row r="134" spans="1:6" ht="12.75">
      <c r="A134" s="16">
        <v>5</v>
      </c>
      <c r="B134" s="2" t="s">
        <v>122</v>
      </c>
      <c r="C134" s="56" t="s">
        <v>629</v>
      </c>
      <c r="D134" s="2" t="s">
        <v>343</v>
      </c>
      <c r="E134" s="27" t="s">
        <v>3</v>
      </c>
      <c r="F134" s="27" t="s">
        <v>123</v>
      </c>
    </row>
    <row r="135" spans="1:6" ht="12.75">
      <c r="A135" s="16">
        <v>5</v>
      </c>
      <c r="B135" s="2" t="s">
        <v>49</v>
      </c>
      <c r="C135" s="56" t="s">
        <v>629</v>
      </c>
      <c r="D135" s="2" t="s">
        <v>484</v>
      </c>
      <c r="E135" s="27" t="s">
        <v>463</v>
      </c>
      <c r="F135" s="27" t="s">
        <v>50</v>
      </c>
    </row>
    <row r="136" spans="1:6" ht="13.5" thickBot="1">
      <c r="A136" s="19" t="s">
        <v>687</v>
      </c>
      <c r="B136" s="20"/>
      <c r="C136" s="55"/>
      <c r="D136" s="20"/>
      <c r="E136" s="20"/>
      <c r="F136" s="20"/>
    </row>
    <row r="137" spans="1:6" ht="12.75">
      <c r="A137" s="18" t="s">
        <v>132</v>
      </c>
      <c r="B137" s="18"/>
      <c r="C137" s="54"/>
      <c r="D137" s="18"/>
      <c r="E137" s="18"/>
      <c r="F137" s="18"/>
    </row>
    <row r="138" spans="1:6" ht="22.5">
      <c r="A138" s="16">
        <v>1</v>
      </c>
      <c r="B138" s="61" t="s">
        <v>133</v>
      </c>
      <c r="C138" s="56" t="s">
        <v>628</v>
      </c>
      <c r="D138" s="2" t="s">
        <v>134</v>
      </c>
      <c r="E138" s="27" t="s">
        <v>135</v>
      </c>
      <c r="F138" s="27" t="s">
        <v>91</v>
      </c>
    </row>
    <row r="139" spans="1:6" ht="22.5">
      <c r="A139" s="16">
        <v>2</v>
      </c>
      <c r="B139" s="61" t="s">
        <v>136</v>
      </c>
      <c r="C139" s="56" t="s">
        <v>629</v>
      </c>
      <c r="D139" s="2" t="s">
        <v>137</v>
      </c>
      <c r="E139" s="27" t="s">
        <v>135</v>
      </c>
      <c r="F139" s="27" t="s">
        <v>138</v>
      </c>
    </row>
    <row r="140" spans="1:6" ht="12.75">
      <c r="A140" s="18" t="s">
        <v>139</v>
      </c>
      <c r="B140" s="18"/>
      <c r="C140" s="54"/>
      <c r="D140" s="18"/>
      <c r="E140" s="18"/>
      <c r="F140" s="18"/>
    </row>
    <row r="141" spans="1:6" ht="22.5">
      <c r="A141" s="16">
        <v>1</v>
      </c>
      <c r="B141" s="61" t="s">
        <v>140</v>
      </c>
      <c r="C141" s="56" t="s">
        <v>641</v>
      </c>
      <c r="D141" s="2" t="s">
        <v>135</v>
      </c>
      <c r="E141" s="27" t="s">
        <v>6</v>
      </c>
      <c r="F141" s="27" t="s">
        <v>258</v>
      </c>
    </row>
    <row r="142" spans="1:6" ht="33.75">
      <c r="A142" s="16">
        <v>2</v>
      </c>
      <c r="B142" s="61" t="s">
        <v>141</v>
      </c>
      <c r="C142" s="56" t="s">
        <v>637</v>
      </c>
      <c r="D142" s="27" t="s">
        <v>142</v>
      </c>
      <c r="E142" s="27" t="s">
        <v>442</v>
      </c>
      <c r="F142" s="27" t="s">
        <v>116</v>
      </c>
    </row>
    <row r="143" spans="1:6" ht="33.75">
      <c r="A143" s="16">
        <v>3</v>
      </c>
      <c r="B143" s="61" t="s">
        <v>143</v>
      </c>
      <c r="C143" s="56" t="s">
        <v>629</v>
      </c>
      <c r="D143" s="2" t="s">
        <v>439</v>
      </c>
      <c r="E143" s="27" t="s">
        <v>0</v>
      </c>
      <c r="F143" s="27" t="s">
        <v>469</v>
      </c>
    </row>
    <row r="144" spans="1:6" ht="22.5">
      <c r="A144" s="16">
        <v>3</v>
      </c>
      <c r="B144" s="61" t="s">
        <v>144</v>
      </c>
      <c r="C144" s="56" t="s">
        <v>629</v>
      </c>
      <c r="D144" s="2" t="s">
        <v>395</v>
      </c>
      <c r="E144" s="27" t="s">
        <v>5</v>
      </c>
      <c r="F144" s="27" t="s">
        <v>120</v>
      </c>
    </row>
    <row r="145" spans="1:6" ht="22.5">
      <c r="A145" s="16">
        <v>5</v>
      </c>
      <c r="B145" s="61" t="s">
        <v>145</v>
      </c>
      <c r="C145" s="56" t="s">
        <v>629</v>
      </c>
      <c r="D145" s="2" t="s">
        <v>343</v>
      </c>
      <c r="E145" s="27" t="s">
        <v>3</v>
      </c>
      <c r="F145" s="27" t="s">
        <v>313</v>
      </c>
    </row>
    <row r="146" spans="1:6" ht="12.75">
      <c r="A146" s="21"/>
      <c r="B146" s="3"/>
      <c r="C146" s="39"/>
      <c r="D146" s="3"/>
      <c r="E146" s="3"/>
      <c r="F146" s="3"/>
    </row>
    <row r="147" spans="1:6" ht="15">
      <c r="A147" s="23"/>
      <c r="B147" s="24" t="s">
        <v>688</v>
      </c>
      <c r="C147" s="58"/>
      <c r="D147" s="25"/>
      <c r="E147" s="23"/>
      <c r="F147" s="23" t="s">
        <v>689</v>
      </c>
    </row>
    <row r="148" spans="1:6" ht="15">
      <c r="A148" s="23"/>
      <c r="B148" s="23"/>
      <c r="C148" s="59"/>
      <c r="D148" s="25"/>
      <c r="E148" s="23"/>
      <c r="F148" s="23"/>
    </row>
    <row r="149" spans="1:6" ht="15">
      <c r="A149" s="23"/>
      <c r="B149" s="24" t="s">
        <v>690</v>
      </c>
      <c r="C149" s="58"/>
      <c r="D149" s="26"/>
      <c r="E149" s="23"/>
      <c r="F149" s="23" t="s">
        <v>691</v>
      </c>
    </row>
    <row r="150" spans="1:6" ht="15">
      <c r="A150" s="23"/>
      <c r="B150" s="23"/>
      <c r="C150" s="59"/>
      <c r="D150" s="25"/>
      <c r="E150" s="23"/>
      <c r="F150" s="23"/>
    </row>
    <row r="151" spans="1:6" ht="15">
      <c r="A151" s="23"/>
      <c r="B151" s="24" t="s">
        <v>690</v>
      </c>
      <c r="C151" s="58"/>
      <c r="D151" s="26"/>
      <c r="E151" s="23"/>
      <c r="F151" s="23" t="s">
        <v>691</v>
      </c>
    </row>
  </sheetData>
  <sheetProtection/>
  <printOptions/>
  <pageMargins left="0.66" right="0.42" top="0.63" bottom="0.64" header="0.27" footer="0.36"/>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3 Стр. &amp;P</oddFooter>
  </headerFooter>
  <drawing r:id="rId1"/>
</worksheet>
</file>

<file path=xl/worksheets/sheet2.xml><?xml version="1.0" encoding="utf-8"?>
<worksheet xmlns="http://schemas.openxmlformats.org/spreadsheetml/2006/main" xmlns:r="http://schemas.openxmlformats.org/officeDocument/2006/relationships">
  <dimension ref="A1:F469"/>
  <sheetViews>
    <sheetView view="pageLayout" workbookViewId="0" topLeftCell="A1">
      <selection activeCell="D97" sqref="D97"/>
    </sheetView>
  </sheetViews>
  <sheetFormatPr defaultColWidth="9.00390625" defaultRowHeight="12.75"/>
  <cols>
    <col min="1" max="1" width="3.00390625" style="5" customWidth="1"/>
    <col min="2" max="2" width="23.00390625" style="5" customWidth="1"/>
    <col min="3" max="3" width="5.875" style="60" customWidth="1"/>
    <col min="4" max="4" width="17.25390625" style="6" customWidth="1"/>
    <col min="5" max="5" width="18.75390625" style="5" customWidth="1"/>
    <col min="6" max="6" width="28.875" style="5" customWidth="1"/>
  </cols>
  <sheetData>
    <row r="1" spans="1:6" ht="15.75" customHeight="1">
      <c r="A1" s="80" t="s">
        <v>204</v>
      </c>
      <c r="B1" s="80"/>
      <c r="C1" s="80"/>
      <c r="D1" s="80"/>
      <c r="E1" s="80"/>
      <c r="F1" s="80"/>
    </row>
    <row r="2" spans="1:5" ht="12.75">
      <c r="A2"/>
      <c r="B2" s="41" t="s">
        <v>205</v>
      </c>
      <c r="C2" s="42"/>
      <c r="D2" s="43"/>
      <c r="E2" s="44" t="s">
        <v>206</v>
      </c>
    </row>
    <row r="3" spans="1:6" ht="12.75">
      <c r="A3" s="14" t="s">
        <v>207</v>
      </c>
      <c r="B3" s="4"/>
      <c r="C3" s="47"/>
      <c r="D3" s="4"/>
      <c r="E3" s="4"/>
      <c r="F3" s="4"/>
    </row>
    <row r="4" spans="1:6" ht="24">
      <c r="A4" s="14" t="s">
        <v>151</v>
      </c>
      <c r="B4" s="4"/>
      <c r="C4" s="47"/>
      <c r="D4" s="4"/>
      <c r="E4" s="4"/>
      <c r="F4" s="4"/>
    </row>
    <row r="5" spans="1:6" ht="24">
      <c r="A5" s="14" t="s">
        <v>340</v>
      </c>
      <c r="B5" s="4"/>
      <c r="C5" s="47"/>
      <c r="D5" s="4"/>
      <c r="E5" s="4"/>
      <c r="F5" s="4"/>
    </row>
    <row r="6" spans="1:6" ht="24">
      <c r="A6" s="14" t="s">
        <v>195</v>
      </c>
      <c r="B6" s="4"/>
      <c r="C6" s="47"/>
      <c r="D6" s="4"/>
      <c r="E6" s="4"/>
      <c r="F6" s="4"/>
    </row>
    <row r="7" spans="1:6" ht="12.75">
      <c r="A7" s="14" t="s">
        <v>196</v>
      </c>
      <c r="B7" s="4"/>
      <c r="C7" s="47"/>
      <c r="D7" s="4"/>
      <c r="E7" s="4"/>
      <c r="F7" s="4"/>
    </row>
    <row r="8" spans="1:6" ht="15.75">
      <c r="A8" s="30" t="s">
        <v>197</v>
      </c>
      <c r="B8" s="29"/>
      <c r="C8" s="48"/>
      <c r="D8" s="29"/>
      <c r="E8" s="29"/>
      <c r="F8" s="29"/>
    </row>
    <row r="9" spans="1:6" ht="32.25" customHeight="1">
      <c r="A9" s="31" t="s">
        <v>198</v>
      </c>
      <c r="B9" s="28"/>
      <c r="C9" s="49"/>
      <c r="D9" s="28"/>
      <c r="E9" s="28"/>
      <c r="F9" s="28"/>
    </row>
    <row r="10" spans="1:6" ht="13.5" thickBot="1">
      <c r="A10" s="22" t="s">
        <v>677</v>
      </c>
      <c r="B10" s="7"/>
      <c r="C10" s="50"/>
      <c r="D10" s="7"/>
      <c r="E10" s="7"/>
      <c r="F10" s="7"/>
    </row>
    <row r="11" spans="1:6" ht="24" customHeight="1" thickBot="1">
      <c r="A11" s="15" t="s">
        <v>678</v>
      </c>
      <c r="B11" s="1" t="s">
        <v>679</v>
      </c>
      <c r="C11" s="51" t="s">
        <v>680</v>
      </c>
      <c r="D11" s="10" t="s">
        <v>681</v>
      </c>
      <c r="E11" s="10" t="s">
        <v>674</v>
      </c>
      <c r="F11" s="1" t="s">
        <v>675</v>
      </c>
    </row>
    <row r="12" spans="1:6" ht="13.5" thickBot="1">
      <c r="A12" s="38">
        <v>1</v>
      </c>
      <c r="B12" s="38">
        <v>2</v>
      </c>
      <c r="C12" s="52">
        <v>3</v>
      </c>
      <c r="D12" s="38">
        <v>4</v>
      </c>
      <c r="E12" s="38">
        <v>5</v>
      </c>
      <c r="F12" s="38">
        <v>6</v>
      </c>
    </row>
    <row r="13" spans="1:6" ht="12.75">
      <c r="A13" s="36" t="s">
        <v>449</v>
      </c>
      <c r="B13" s="37"/>
      <c r="C13" s="53"/>
      <c r="D13" s="37"/>
      <c r="E13" s="37"/>
      <c r="F13" s="37"/>
    </row>
    <row r="14" spans="1:6" ht="12.75">
      <c r="A14" s="16">
        <v>1</v>
      </c>
      <c r="B14" s="2" t="s">
        <v>392</v>
      </c>
      <c r="C14" s="46" t="s">
        <v>567</v>
      </c>
      <c r="D14" s="2" t="s">
        <v>395</v>
      </c>
      <c r="E14" s="2" t="s">
        <v>5</v>
      </c>
      <c r="F14" s="2" t="s">
        <v>386</v>
      </c>
    </row>
    <row r="15" spans="1:6" ht="12.75">
      <c r="A15" s="16">
        <v>2</v>
      </c>
      <c r="B15" s="2" t="s">
        <v>220</v>
      </c>
      <c r="C15" s="46" t="s">
        <v>560</v>
      </c>
      <c r="D15" s="2" t="s">
        <v>215</v>
      </c>
      <c r="E15" s="2" t="s">
        <v>216</v>
      </c>
      <c r="F15" s="2" t="s">
        <v>219</v>
      </c>
    </row>
    <row r="16" spans="1:6" ht="12.75">
      <c r="A16" s="16">
        <v>3</v>
      </c>
      <c r="B16" s="2" t="s">
        <v>214</v>
      </c>
      <c r="C16" s="46" t="s">
        <v>559</v>
      </c>
      <c r="D16" s="2" t="s">
        <v>215</v>
      </c>
      <c r="E16" s="2" t="s">
        <v>216</v>
      </c>
      <c r="F16" s="2" t="s">
        <v>217</v>
      </c>
    </row>
    <row r="17" spans="1:6" ht="12.75">
      <c r="A17" s="16">
        <v>4</v>
      </c>
      <c r="B17" s="2" t="s">
        <v>448</v>
      </c>
      <c r="C17" s="46" t="s">
        <v>576</v>
      </c>
      <c r="D17" s="2" t="s">
        <v>311</v>
      </c>
      <c r="E17" s="2" t="s">
        <v>311</v>
      </c>
      <c r="F17" s="2" t="s">
        <v>301</v>
      </c>
    </row>
    <row r="18" spans="1:6" ht="12.75">
      <c r="A18" s="16">
        <v>5</v>
      </c>
      <c r="B18" s="2" t="s">
        <v>218</v>
      </c>
      <c r="C18" s="46" t="s">
        <v>570</v>
      </c>
      <c r="D18" s="2" t="s">
        <v>215</v>
      </c>
      <c r="E18" s="2" t="s">
        <v>216</v>
      </c>
      <c r="F18" s="2" t="s">
        <v>219</v>
      </c>
    </row>
    <row r="19" spans="1:6" ht="12.75">
      <c r="A19" s="16">
        <v>6</v>
      </c>
      <c r="B19" s="2" t="s">
        <v>445</v>
      </c>
      <c r="C19" s="46" t="s">
        <v>614</v>
      </c>
      <c r="D19" s="2" t="s">
        <v>446</v>
      </c>
      <c r="E19" s="2" t="s">
        <v>3</v>
      </c>
      <c r="F19" s="2" t="s">
        <v>447</v>
      </c>
    </row>
    <row r="20" spans="1:6" ht="12.75">
      <c r="A20" s="16">
        <v>7</v>
      </c>
      <c r="B20" s="2" t="s">
        <v>431</v>
      </c>
      <c r="C20" s="46" t="s">
        <v>623</v>
      </c>
      <c r="D20" s="2" t="s">
        <v>433</v>
      </c>
      <c r="E20" s="2" t="s">
        <v>434</v>
      </c>
      <c r="F20" s="2" t="s">
        <v>413</v>
      </c>
    </row>
    <row r="21" spans="1:6" ht="12.75">
      <c r="A21" s="17" t="s">
        <v>451</v>
      </c>
      <c r="B21" s="18"/>
      <c r="C21" s="54"/>
      <c r="D21" s="18"/>
      <c r="E21" s="18"/>
      <c r="F21" s="18"/>
    </row>
    <row r="22" spans="1:6" ht="12.75">
      <c r="A22" s="16">
        <v>1</v>
      </c>
      <c r="B22" s="2" t="s">
        <v>450</v>
      </c>
      <c r="C22" s="46" t="s">
        <v>611</v>
      </c>
      <c r="D22" s="2" t="s">
        <v>374</v>
      </c>
      <c r="E22" s="2" t="s">
        <v>3</v>
      </c>
      <c r="F22" s="2" t="s">
        <v>372</v>
      </c>
    </row>
    <row r="23" spans="1:6" ht="12.75">
      <c r="A23" s="16">
        <v>2</v>
      </c>
      <c r="B23" s="2" t="s">
        <v>667</v>
      </c>
      <c r="C23" s="46" t="s">
        <v>612</v>
      </c>
      <c r="D23" s="2" t="s">
        <v>659</v>
      </c>
      <c r="E23" s="2" t="s">
        <v>658</v>
      </c>
      <c r="F23" s="2" t="s">
        <v>436</v>
      </c>
    </row>
    <row r="24" spans="1:6" ht="12.75">
      <c r="A24" s="36" t="s">
        <v>453</v>
      </c>
      <c r="B24" s="37"/>
      <c r="C24" s="53"/>
      <c r="D24" s="37"/>
      <c r="E24" s="37"/>
      <c r="F24" s="37"/>
    </row>
    <row r="25" spans="1:6" ht="12.75">
      <c r="A25" s="16">
        <v>1</v>
      </c>
      <c r="B25" s="2" t="s">
        <v>441</v>
      </c>
      <c r="C25" s="46" t="s">
        <v>581</v>
      </c>
      <c r="D25" s="2" t="s">
        <v>311</v>
      </c>
      <c r="E25" s="2" t="s">
        <v>311</v>
      </c>
      <c r="F25" s="2" t="s">
        <v>452</v>
      </c>
    </row>
    <row r="26" spans="1:6" ht="12.75">
      <c r="A26" s="16">
        <v>2</v>
      </c>
      <c r="B26" s="2" t="s">
        <v>222</v>
      </c>
      <c r="C26" s="46" t="s">
        <v>565</v>
      </c>
      <c r="D26" s="2" t="s">
        <v>215</v>
      </c>
      <c r="E26" s="2" t="s">
        <v>216</v>
      </c>
      <c r="F26" s="2" t="s">
        <v>219</v>
      </c>
    </row>
    <row r="27" spans="1:6" ht="12.75">
      <c r="A27" s="16">
        <v>3</v>
      </c>
      <c r="B27" s="2" t="s">
        <v>391</v>
      </c>
      <c r="C27" s="46" t="s">
        <v>602</v>
      </c>
      <c r="D27" s="2" t="s">
        <v>395</v>
      </c>
      <c r="E27" s="2" t="s">
        <v>5</v>
      </c>
      <c r="F27" s="2" t="s">
        <v>386</v>
      </c>
    </row>
    <row r="28" spans="1:6" ht="12.75">
      <c r="A28" s="16">
        <v>4</v>
      </c>
      <c r="B28" s="2" t="s">
        <v>385</v>
      </c>
      <c r="C28" s="46" t="s">
        <v>592</v>
      </c>
      <c r="D28" s="2" t="s">
        <v>395</v>
      </c>
      <c r="E28" s="2" t="s">
        <v>5</v>
      </c>
      <c r="F28" s="2" t="s">
        <v>386</v>
      </c>
    </row>
    <row r="29" spans="1:6" ht="12.75">
      <c r="A29" s="17" t="s">
        <v>456</v>
      </c>
      <c r="B29" s="18"/>
      <c r="C29" s="54"/>
      <c r="D29" s="18"/>
      <c r="E29" s="18"/>
      <c r="F29" s="18"/>
    </row>
    <row r="30" spans="1:6" ht="12.75">
      <c r="A30" s="16">
        <v>1</v>
      </c>
      <c r="B30" s="2" t="s">
        <v>221</v>
      </c>
      <c r="C30" s="46" t="s">
        <v>568</v>
      </c>
      <c r="D30" s="2" t="s">
        <v>215</v>
      </c>
      <c r="E30" s="2" t="s">
        <v>216</v>
      </c>
      <c r="F30" s="2" t="s">
        <v>217</v>
      </c>
    </row>
    <row r="31" spans="1:6" ht="12.75">
      <c r="A31" s="16">
        <v>2</v>
      </c>
      <c r="B31" s="2" t="s">
        <v>454</v>
      </c>
      <c r="C31" s="46" t="s">
        <v>554</v>
      </c>
      <c r="D31" s="2" t="s">
        <v>446</v>
      </c>
      <c r="E31" s="2" t="s">
        <v>3</v>
      </c>
      <c r="F31" s="2" t="s">
        <v>447</v>
      </c>
    </row>
    <row r="32" spans="1:6" ht="12.75">
      <c r="A32" s="16">
        <v>3</v>
      </c>
      <c r="B32" s="2" t="s">
        <v>455</v>
      </c>
      <c r="C32" s="46" t="s">
        <v>579</v>
      </c>
      <c r="D32" s="2" t="s">
        <v>659</v>
      </c>
      <c r="E32" s="2" t="s">
        <v>658</v>
      </c>
      <c r="F32" s="2" t="s">
        <v>436</v>
      </c>
    </row>
    <row r="33" spans="1:6" ht="12.75">
      <c r="A33" s="17" t="s">
        <v>457</v>
      </c>
      <c r="B33" s="18"/>
      <c r="C33" s="54"/>
      <c r="D33" s="18"/>
      <c r="E33" s="18"/>
      <c r="F33" s="18"/>
    </row>
    <row r="34" spans="1:6" ht="12.75">
      <c r="A34" s="16">
        <v>1</v>
      </c>
      <c r="B34" s="2" t="s">
        <v>302</v>
      </c>
      <c r="C34" s="46" t="s">
        <v>568</v>
      </c>
      <c r="D34" s="2" t="s">
        <v>311</v>
      </c>
      <c r="E34" s="2" t="s">
        <v>311</v>
      </c>
      <c r="F34" s="2" t="s">
        <v>301</v>
      </c>
    </row>
    <row r="35" spans="1:6" ht="12.75">
      <c r="A35" s="16">
        <v>2</v>
      </c>
      <c r="B35" s="2" t="s">
        <v>668</v>
      </c>
      <c r="C35" s="46" t="s">
        <v>563</v>
      </c>
      <c r="D35" s="2" t="s">
        <v>2</v>
      </c>
      <c r="E35" s="2" t="s">
        <v>658</v>
      </c>
      <c r="F35" s="2" t="s">
        <v>691</v>
      </c>
    </row>
    <row r="36" spans="1:6" ht="12.75">
      <c r="A36" s="36" t="s">
        <v>337</v>
      </c>
      <c r="B36" s="37"/>
      <c r="C36" s="53"/>
      <c r="D36" s="37"/>
      <c r="E36" s="37"/>
      <c r="F36" s="37"/>
    </row>
    <row r="37" spans="1:6" ht="12.75">
      <c r="A37" s="16">
        <v>1</v>
      </c>
      <c r="B37" s="2" t="s">
        <v>265</v>
      </c>
      <c r="C37" s="46" t="s">
        <v>563</v>
      </c>
      <c r="D37" s="2" t="s">
        <v>273</v>
      </c>
      <c r="E37" s="2" t="s">
        <v>6</v>
      </c>
      <c r="F37" s="2" t="s">
        <v>258</v>
      </c>
    </row>
    <row r="38" spans="1:6" ht="12.75">
      <c r="A38" s="16">
        <v>2</v>
      </c>
      <c r="B38" s="2" t="s">
        <v>458</v>
      </c>
      <c r="C38" s="46" t="s">
        <v>606</v>
      </c>
      <c r="D38" s="2" t="s">
        <v>298</v>
      </c>
      <c r="E38" s="2" t="s">
        <v>299</v>
      </c>
      <c r="F38" s="2" t="s">
        <v>290</v>
      </c>
    </row>
    <row r="39" spans="1:6" ht="12.75">
      <c r="A39" s="16">
        <v>3</v>
      </c>
      <c r="B39" s="2" t="s">
        <v>267</v>
      </c>
      <c r="C39" s="46" t="s">
        <v>605</v>
      </c>
      <c r="D39" s="2" t="s">
        <v>273</v>
      </c>
      <c r="E39" s="2" t="s">
        <v>6</v>
      </c>
      <c r="F39" s="2" t="s">
        <v>258</v>
      </c>
    </row>
    <row r="40" spans="1:6" ht="12.75">
      <c r="A40" s="16">
        <v>4</v>
      </c>
      <c r="B40" s="2" t="s">
        <v>223</v>
      </c>
      <c r="C40" s="46" t="s">
        <v>605</v>
      </c>
      <c r="D40" s="2" t="s">
        <v>215</v>
      </c>
      <c r="E40" s="2" t="s">
        <v>216</v>
      </c>
      <c r="F40" s="2" t="s">
        <v>219</v>
      </c>
    </row>
    <row r="41" spans="1:6" ht="12.75">
      <c r="A41" s="17" t="s">
        <v>578</v>
      </c>
      <c r="B41" s="18"/>
      <c r="C41" s="54"/>
      <c r="D41" s="18"/>
      <c r="E41" s="18"/>
      <c r="F41" s="18"/>
    </row>
    <row r="42" spans="1:6" ht="12.75">
      <c r="A42" s="16">
        <v>1</v>
      </c>
      <c r="B42" s="2" t="s">
        <v>461</v>
      </c>
      <c r="C42" s="46" t="s">
        <v>577</v>
      </c>
      <c r="D42" s="2" t="s">
        <v>311</v>
      </c>
      <c r="E42" s="2" t="s">
        <v>311</v>
      </c>
      <c r="F42" s="2" t="s">
        <v>452</v>
      </c>
    </row>
    <row r="43" spans="1:6" ht="12.75">
      <c r="A43" s="16">
        <v>2</v>
      </c>
      <c r="B43" s="2" t="s">
        <v>303</v>
      </c>
      <c r="C43" s="46" t="s">
        <v>555</v>
      </c>
      <c r="D43" s="2" t="s">
        <v>311</v>
      </c>
      <c r="E43" s="2" t="s">
        <v>311</v>
      </c>
      <c r="F43" s="2" t="s">
        <v>301</v>
      </c>
    </row>
    <row r="44" spans="1:6" ht="12.75">
      <c r="A44" s="16">
        <v>3</v>
      </c>
      <c r="B44" s="2" t="s">
        <v>394</v>
      </c>
      <c r="C44" s="46" t="s">
        <v>563</v>
      </c>
      <c r="D44" s="2" t="s">
        <v>395</v>
      </c>
      <c r="E44" s="2" t="s">
        <v>5</v>
      </c>
      <c r="F44" s="2" t="s">
        <v>386</v>
      </c>
    </row>
    <row r="45" spans="1:6" ht="12.75">
      <c r="A45" s="16">
        <v>4</v>
      </c>
      <c r="B45" s="2" t="s">
        <v>459</v>
      </c>
      <c r="C45" s="46" t="s">
        <v>576</v>
      </c>
      <c r="D45" s="2" t="s">
        <v>446</v>
      </c>
      <c r="E45" s="2" t="s">
        <v>3</v>
      </c>
      <c r="F45" s="2" t="s">
        <v>460</v>
      </c>
    </row>
    <row r="46" spans="1:6" ht="12.75">
      <c r="A46" s="36" t="s">
        <v>604</v>
      </c>
      <c r="B46" s="37"/>
      <c r="C46" s="53"/>
      <c r="D46" s="37"/>
      <c r="E46" s="37"/>
      <c r="F46" s="37"/>
    </row>
    <row r="47" spans="1:6" ht="12.75">
      <c r="A47" s="16">
        <v>1</v>
      </c>
      <c r="B47" s="2" t="s">
        <v>268</v>
      </c>
      <c r="C47" s="46" t="s">
        <v>603</v>
      </c>
      <c r="D47" s="2" t="s">
        <v>273</v>
      </c>
      <c r="E47" s="2" t="s">
        <v>6</v>
      </c>
      <c r="F47" s="2" t="s">
        <v>258</v>
      </c>
    </row>
    <row r="48" spans="1:6" ht="12.75">
      <c r="A48" s="16">
        <v>2</v>
      </c>
      <c r="B48" s="2" t="s">
        <v>468</v>
      </c>
      <c r="C48" s="46" t="s">
        <v>559</v>
      </c>
      <c r="D48" s="2" t="s">
        <v>439</v>
      </c>
      <c r="E48" s="2" t="s">
        <v>0</v>
      </c>
      <c r="F48" s="2" t="s">
        <v>469</v>
      </c>
    </row>
    <row r="49" spans="1:6" ht="12.75">
      <c r="A49" s="16">
        <v>3</v>
      </c>
      <c r="B49" s="2" t="s">
        <v>432</v>
      </c>
      <c r="C49" s="46" t="s">
        <v>563</v>
      </c>
      <c r="D49" s="2" t="s">
        <v>433</v>
      </c>
      <c r="E49" s="2" t="s">
        <v>434</v>
      </c>
      <c r="F49" s="2" t="s">
        <v>416</v>
      </c>
    </row>
    <row r="50" spans="1:6" ht="12.75">
      <c r="A50" s="16">
        <v>4</v>
      </c>
      <c r="B50" s="2" t="s">
        <v>462</v>
      </c>
      <c r="C50" s="46" t="s">
        <v>594</v>
      </c>
      <c r="D50" s="2" t="s">
        <v>4</v>
      </c>
      <c r="E50" s="2" t="s">
        <v>463</v>
      </c>
      <c r="F50" s="2" t="s">
        <v>464</v>
      </c>
    </row>
    <row r="51" spans="1:6" ht="12.75">
      <c r="A51" s="16">
        <v>5</v>
      </c>
      <c r="B51" s="2" t="s">
        <v>466</v>
      </c>
      <c r="C51" s="46" t="s">
        <v>602</v>
      </c>
      <c r="D51" s="2" t="s">
        <v>446</v>
      </c>
      <c r="E51" s="2" t="s">
        <v>3</v>
      </c>
      <c r="F51" s="2" t="s">
        <v>467</v>
      </c>
    </row>
    <row r="52" spans="1:6" ht="12.75">
      <c r="A52" s="16">
        <v>6</v>
      </c>
      <c r="B52" s="2" t="s">
        <v>465</v>
      </c>
      <c r="C52" s="46" t="s">
        <v>574</v>
      </c>
      <c r="D52" s="2" t="s">
        <v>446</v>
      </c>
      <c r="E52" s="2" t="s">
        <v>3</v>
      </c>
      <c r="F52" s="2" t="s">
        <v>447</v>
      </c>
    </row>
    <row r="53" spans="1:6" ht="12.75">
      <c r="A53" s="36" t="s">
        <v>599</v>
      </c>
      <c r="B53" s="37"/>
      <c r="C53" s="53"/>
      <c r="D53" s="37"/>
      <c r="E53" s="37"/>
      <c r="F53" s="37"/>
    </row>
    <row r="54" spans="1:6" ht="12.75">
      <c r="A54" s="16">
        <v>1</v>
      </c>
      <c r="B54" s="2" t="s">
        <v>473</v>
      </c>
      <c r="C54" s="46" t="s">
        <v>581</v>
      </c>
      <c r="D54" s="2" t="s">
        <v>311</v>
      </c>
      <c r="E54" s="2" t="s">
        <v>311</v>
      </c>
      <c r="F54" s="2" t="s">
        <v>301</v>
      </c>
    </row>
    <row r="55" spans="1:6" ht="12.75">
      <c r="A55" s="16">
        <v>2</v>
      </c>
      <c r="B55" s="2" t="s">
        <v>260</v>
      </c>
      <c r="C55" s="46" t="s">
        <v>554</v>
      </c>
      <c r="D55" s="2" t="s">
        <v>273</v>
      </c>
      <c r="E55" s="2" t="s">
        <v>6</v>
      </c>
      <c r="F55" s="2" t="s">
        <v>258</v>
      </c>
    </row>
    <row r="56" spans="1:6" ht="15.75" customHeight="1" thickBot="1">
      <c r="A56" s="80" t="s">
        <v>204</v>
      </c>
      <c r="B56" s="80"/>
      <c r="C56" s="80"/>
      <c r="D56" s="80"/>
      <c r="E56" s="80"/>
      <c r="F56" s="80"/>
    </row>
    <row r="57" spans="1:6" ht="13.5" thickBot="1">
      <c r="A57" s="38">
        <v>1</v>
      </c>
      <c r="B57" s="38">
        <v>2</v>
      </c>
      <c r="C57" s="52">
        <v>3</v>
      </c>
      <c r="D57" s="38">
        <v>4</v>
      </c>
      <c r="E57" s="38">
        <v>5</v>
      </c>
      <c r="F57" s="38">
        <v>6</v>
      </c>
    </row>
    <row r="58" spans="1:6" ht="12.75">
      <c r="A58" s="16">
        <v>3</v>
      </c>
      <c r="B58" s="2" t="s">
        <v>261</v>
      </c>
      <c r="C58" s="46" t="s">
        <v>563</v>
      </c>
      <c r="D58" s="2" t="s">
        <v>273</v>
      </c>
      <c r="E58" s="2" t="s">
        <v>6</v>
      </c>
      <c r="F58" s="2" t="s">
        <v>258</v>
      </c>
    </row>
    <row r="59" spans="1:6" ht="12.75">
      <c r="A59" s="16">
        <v>4</v>
      </c>
      <c r="B59" s="2" t="s">
        <v>226</v>
      </c>
      <c r="C59" s="46" t="s">
        <v>595</v>
      </c>
      <c r="D59" s="2" t="s">
        <v>215</v>
      </c>
      <c r="E59" s="2" t="s">
        <v>216</v>
      </c>
      <c r="F59" s="2" t="s">
        <v>219</v>
      </c>
    </row>
    <row r="60" spans="1:6" ht="12.75">
      <c r="A60" s="16">
        <v>5</v>
      </c>
      <c r="B60" s="2" t="s">
        <v>293</v>
      </c>
      <c r="C60" s="46" t="s">
        <v>596</v>
      </c>
      <c r="D60" s="2" t="s">
        <v>298</v>
      </c>
      <c r="E60" s="2" t="s">
        <v>299</v>
      </c>
      <c r="F60" s="2" t="s">
        <v>290</v>
      </c>
    </row>
    <row r="61" spans="1:6" ht="12.75">
      <c r="A61" s="16">
        <v>6</v>
      </c>
      <c r="B61" s="2" t="s">
        <v>388</v>
      </c>
      <c r="C61" s="46" t="s">
        <v>594</v>
      </c>
      <c r="D61" s="2" t="s">
        <v>395</v>
      </c>
      <c r="E61" s="2" t="s">
        <v>5</v>
      </c>
      <c r="F61" s="2" t="s">
        <v>386</v>
      </c>
    </row>
    <row r="62" spans="1:6" ht="12.75">
      <c r="A62" s="16">
        <v>7</v>
      </c>
      <c r="B62" s="2" t="s">
        <v>327</v>
      </c>
      <c r="C62" s="46" t="s">
        <v>593</v>
      </c>
      <c r="D62" s="2" t="s">
        <v>343</v>
      </c>
      <c r="E62" s="2" t="s">
        <v>3</v>
      </c>
      <c r="F62" s="2" t="s">
        <v>326</v>
      </c>
    </row>
    <row r="63" spans="1:6" ht="12.75">
      <c r="A63" s="16">
        <v>8</v>
      </c>
      <c r="B63" s="2" t="s">
        <v>591</v>
      </c>
      <c r="C63" s="46" t="s">
        <v>592</v>
      </c>
      <c r="D63" s="2" t="s">
        <v>433</v>
      </c>
      <c r="E63" s="2" t="s">
        <v>434</v>
      </c>
      <c r="F63" s="2" t="s">
        <v>413</v>
      </c>
    </row>
    <row r="64" spans="1:6" ht="12.75">
      <c r="A64" s="16">
        <v>9</v>
      </c>
      <c r="B64" s="2" t="s">
        <v>471</v>
      </c>
      <c r="C64" s="46" t="s">
        <v>597</v>
      </c>
      <c r="D64" s="2" t="s">
        <v>446</v>
      </c>
      <c r="E64" s="2" t="s">
        <v>3</v>
      </c>
      <c r="F64" s="2" t="s">
        <v>472</v>
      </c>
    </row>
    <row r="65" spans="1:6" ht="12.75">
      <c r="A65" s="16">
        <v>10</v>
      </c>
      <c r="B65" s="2" t="s">
        <v>474</v>
      </c>
      <c r="C65" s="46" t="s">
        <v>597</v>
      </c>
      <c r="D65" s="2" t="s">
        <v>446</v>
      </c>
      <c r="E65" s="2" t="s">
        <v>3</v>
      </c>
      <c r="F65" s="2" t="s">
        <v>467</v>
      </c>
    </row>
    <row r="66" spans="1:6" ht="12.75">
      <c r="A66" s="16">
        <v>11</v>
      </c>
      <c r="B66" s="2" t="s">
        <v>598</v>
      </c>
      <c r="C66" s="46" t="s">
        <v>597</v>
      </c>
      <c r="D66" s="2" t="s">
        <v>446</v>
      </c>
      <c r="E66" s="2" t="s">
        <v>3</v>
      </c>
      <c r="F66" s="2" t="s">
        <v>472</v>
      </c>
    </row>
    <row r="67" spans="1:6" ht="12.75">
      <c r="A67" s="16">
        <v>12</v>
      </c>
      <c r="B67" s="2" t="s">
        <v>470</v>
      </c>
      <c r="C67" s="46" t="s">
        <v>574</v>
      </c>
      <c r="D67" s="2" t="s">
        <v>446</v>
      </c>
      <c r="E67" s="2" t="s">
        <v>3</v>
      </c>
      <c r="F67" s="2" t="s">
        <v>447</v>
      </c>
    </row>
    <row r="68" spans="1:6" ht="12.75">
      <c r="A68" s="17" t="s">
        <v>575</v>
      </c>
      <c r="B68" s="18"/>
      <c r="C68" s="54"/>
      <c r="D68" s="18"/>
      <c r="E68" s="18"/>
      <c r="F68" s="18"/>
    </row>
    <row r="69" spans="1:6" ht="12.75">
      <c r="A69" s="16">
        <v>1</v>
      </c>
      <c r="B69" s="2" t="s">
        <v>259</v>
      </c>
      <c r="C69" s="46" t="s">
        <v>569</v>
      </c>
      <c r="D69" s="2" t="s">
        <v>273</v>
      </c>
      <c r="E69" s="2" t="s">
        <v>6</v>
      </c>
      <c r="F69" s="2" t="s">
        <v>258</v>
      </c>
    </row>
    <row r="70" spans="1:6" ht="12.75">
      <c r="A70" s="16">
        <v>2</v>
      </c>
      <c r="B70" s="2" t="s">
        <v>666</v>
      </c>
      <c r="C70" s="46" t="s">
        <v>569</v>
      </c>
      <c r="D70" s="2" t="s">
        <v>659</v>
      </c>
      <c r="E70" s="2" t="s">
        <v>658</v>
      </c>
      <c r="F70" s="2" t="s">
        <v>436</v>
      </c>
    </row>
    <row r="71" spans="1:6" ht="12.75">
      <c r="A71" s="16">
        <v>3</v>
      </c>
      <c r="B71" s="2" t="s">
        <v>243</v>
      </c>
      <c r="C71" s="46" t="s">
        <v>568</v>
      </c>
      <c r="D71" s="2" t="s">
        <v>246</v>
      </c>
      <c r="E71" s="2" t="s">
        <v>216</v>
      </c>
      <c r="F71" s="2" t="s">
        <v>242</v>
      </c>
    </row>
    <row r="72" spans="1:6" ht="12.75">
      <c r="A72" s="16">
        <v>4</v>
      </c>
      <c r="B72" s="2" t="s">
        <v>665</v>
      </c>
      <c r="C72" s="46" t="s">
        <v>567</v>
      </c>
      <c r="D72" s="2" t="s">
        <v>659</v>
      </c>
      <c r="E72" s="2" t="s">
        <v>658</v>
      </c>
      <c r="F72" s="2" t="s">
        <v>436</v>
      </c>
    </row>
    <row r="73" spans="1:6" ht="12.75">
      <c r="A73" s="16">
        <v>5</v>
      </c>
      <c r="B73" s="2" t="s">
        <v>225</v>
      </c>
      <c r="C73" s="46" t="s">
        <v>565</v>
      </c>
      <c r="D73" s="2" t="s">
        <v>215</v>
      </c>
      <c r="E73" s="2" t="s">
        <v>216</v>
      </c>
      <c r="F73" s="2" t="s">
        <v>217</v>
      </c>
    </row>
    <row r="74" spans="1:6" ht="12.75">
      <c r="A74" s="16">
        <v>6</v>
      </c>
      <c r="B74" s="2" t="s">
        <v>252</v>
      </c>
      <c r="C74" s="46" t="s">
        <v>555</v>
      </c>
      <c r="D74" s="2" t="s">
        <v>250</v>
      </c>
      <c r="E74" s="2" t="s">
        <v>251</v>
      </c>
      <c r="F74" s="2" t="s">
        <v>247</v>
      </c>
    </row>
    <row r="75" spans="1:6" ht="12.75">
      <c r="A75" s="16">
        <v>7</v>
      </c>
      <c r="B75" s="2" t="s">
        <v>241</v>
      </c>
      <c r="C75" s="46" t="s">
        <v>566</v>
      </c>
      <c r="D75" s="2" t="s">
        <v>246</v>
      </c>
      <c r="E75" s="2" t="s">
        <v>216</v>
      </c>
      <c r="F75" s="2" t="s">
        <v>242</v>
      </c>
    </row>
    <row r="76" spans="1:6" ht="12.75">
      <c r="A76" s="16">
        <v>7</v>
      </c>
      <c r="B76" s="2" t="s">
        <v>670</v>
      </c>
      <c r="C76" s="46" t="s">
        <v>566</v>
      </c>
      <c r="D76" s="2" t="s">
        <v>673</v>
      </c>
      <c r="E76" s="2" t="s">
        <v>1</v>
      </c>
      <c r="F76" s="2" t="s">
        <v>669</v>
      </c>
    </row>
    <row r="77" spans="1:6" ht="12.75">
      <c r="A77" s="16">
        <v>9</v>
      </c>
      <c r="B77" s="2" t="s">
        <v>244</v>
      </c>
      <c r="C77" s="46" t="s">
        <v>573</v>
      </c>
      <c r="D77" s="2" t="s">
        <v>246</v>
      </c>
      <c r="E77" s="2" t="s">
        <v>216</v>
      </c>
      <c r="F77" s="2" t="s">
        <v>242</v>
      </c>
    </row>
    <row r="78" spans="1:6" ht="12.75">
      <c r="A78" s="16">
        <v>10</v>
      </c>
      <c r="B78" s="2" t="s">
        <v>476</v>
      </c>
      <c r="C78" s="46" t="s">
        <v>572</v>
      </c>
      <c r="D78" s="2" t="s">
        <v>446</v>
      </c>
      <c r="E78" s="2" t="s">
        <v>3</v>
      </c>
      <c r="F78" s="2" t="s">
        <v>460</v>
      </c>
    </row>
    <row r="79" spans="1:6" ht="12.75">
      <c r="A79" s="16">
        <v>11</v>
      </c>
      <c r="B79" s="2" t="s">
        <v>475</v>
      </c>
      <c r="C79" s="46" t="s">
        <v>570</v>
      </c>
      <c r="D79" s="2" t="s">
        <v>311</v>
      </c>
      <c r="E79" s="2" t="s">
        <v>311</v>
      </c>
      <c r="F79" s="2" t="s">
        <v>452</v>
      </c>
    </row>
    <row r="80" spans="1:6" ht="12.75">
      <c r="A80" s="16">
        <v>12</v>
      </c>
      <c r="B80" s="2" t="s">
        <v>335</v>
      </c>
      <c r="C80" s="46" t="s">
        <v>571</v>
      </c>
      <c r="D80" s="2" t="s">
        <v>343</v>
      </c>
      <c r="E80" s="2" t="s">
        <v>3</v>
      </c>
      <c r="F80" s="2" t="s">
        <v>329</v>
      </c>
    </row>
    <row r="81" spans="1:6" ht="12.75">
      <c r="A81" s="16">
        <v>13</v>
      </c>
      <c r="B81" s="2" t="s">
        <v>330</v>
      </c>
      <c r="C81" s="46" t="s">
        <v>574</v>
      </c>
      <c r="D81" s="2" t="s">
        <v>343</v>
      </c>
      <c r="E81" s="2" t="s">
        <v>3</v>
      </c>
      <c r="F81" s="2" t="s">
        <v>329</v>
      </c>
    </row>
    <row r="82" spans="1:6" ht="12.75">
      <c r="A82" s="17" t="s">
        <v>627</v>
      </c>
      <c r="B82" s="18"/>
      <c r="C82" s="54"/>
      <c r="D82" s="18"/>
      <c r="E82" s="18"/>
      <c r="F82" s="18"/>
    </row>
    <row r="83" spans="1:6" ht="12.75">
      <c r="A83" s="16">
        <v>1</v>
      </c>
      <c r="B83" s="2" t="s">
        <v>257</v>
      </c>
      <c r="C83" s="46" t="s">
        <v>626</v>
      </c>
      <c r="D83" s="2" t="s">
        <v>273</v>
      </c>
      <c r="E83" s="2" t="s">
        <v>6</v>
      </c>
      <c r="F83" s="2" t="s">
        <v>258</v>
      </c>
    </row>
    <row r="84" spans="1:6" ht="12.75">
      <c r="A84" s="16">
        <v>2</v>
      </c>
      <c r="B84" s="2" t="s">
        <v>477</v>
      </c>
      <c r="C84" s="46" t="s">
        <v>624</v>
      </c>
      <c r="D84" s="2" t="s">
        <v>659</v>
      </c>
      <c r="E84" s="2" t="s">
        <v>658</v>
      </c>
      <c r="F84" s="2" t="s">
        <v>436</v>
      </c>
    </row>
    <row r="85" spans="1:6" ht="12.75">
      <c r="A85" s="16">
        <v>3</v>
      </c>
      <c r="B85" s="2" t="s">
        <v>478</v>
      </c>
      <c r="C85" s="46" t="s">
        <v>625</v>
      </c>
      <c r="D85" s="2" t="s">
        <v>374</v>
      </c>
      <c r="E85" s="2" t="s">
        <v>3</v>
      </c>
      <c r="F85" s="2" t="s">
        <v>372</v>
      </c>
    </row>
    <row r="86" spans="1:6" ht="12.75">
      <c r="A86" s="36" t="s">
        <v>620</v>
      </c>
      <c r="B86" s="37"/>
      <c r="C86" s="53"/>
      <c r="D86" s="37"/>
      <c r="E86" s="37"/>
      <c r="F86" s="37"/>
    </row>
    <row r="87" spans="1:6" ht="12.75">
      <c r="A87" s="16">
        <v>1</v>
      </c>
      <c r="B87" s="2" t="s">
        <v>229</v>
      </c>
      <c r="C87" s="46" t="s">
        <v>618</v>
      </c>
      <c r="D87" s="2" t="s">
        <v>215</v>
      </c>
      <c r="E87" s="2" t="s">
        <v>216</v>
      </c>
      <c r="F87" s="2" t="s">
        <v>219</v>
      </c>
    </row>
    <row r="88" spans="1:6" ht="12.75">
      <c r="A88" s="16">
        <v>2</v>
      </c>
      <c r="B88" s="2" t="s">
        <v>266</v>
      </c>
      <c r="C88" s="46" t="s">
        <v>568</v>
      </c>
      <c r="D88" s="2" t="s">
        <v>273</v>
      </c>
      <c r="E88" s="2" t="s">
        <v>6</v>
      </c>
      <c r="F88" s="2" t="s">
        <v>258</v>
      </c>
    </row>
    <row r="89" spans="1:6" ht="12.75">
      <c r="A89" s="16">
        <v>3</v>
      </c>
      <c r="B89" s="2" t="s">
        <v>479</v>
      </c>
      <c r="C89" s="46" t="s">
        <v>554</v>
      </c>
      <c r="D89" s="2" t="s">
        <v>659</v>
      </c>
      <c r="E89" s="2" t="s">
        <v>658</v>
      </c>
      <c r="F89" s="2" t="s">
        <v>436</v>
      </c>
    </row>
    <row r="90" spans="1:6" ht="12.75">
      <c r="A90" s="16">
        <v>4</v>
      </c>
      <c r="B90" s="2" t="s">
        <v>616</v>
      </c>
      <c r="C90" s="46" t="s">
        <v>566</v>
      </c>
      <c r="D90" s="2" t="s">
        <v>446</v>
      </c>
      <c r="E90" s="2" t="s">
        <v>3</v>
      </c>
      <c r="F90" s="2" t="s">
        <v>617</v>
      </c>
    </row>
    <row r="91" spans="1:6" ht="12.75">
      <c r="A91" s="16">
        <v>5</v>
      </c>
      <c r="B91" s="2" t="s">
        <v>663</v>
      </c>
      <c r="C91" s="46" t="s">
        <v>619</v>
      </c>
      <c r="D91" s="2" t="s">
        <v>659</v>
      </c>
      <c r="E91" s="2" t="s">
        <v>658</v>
      </c>
      <c r="F91" s="2" t="s">
        <v>436</v>
      </c>
    </row>
    <row r="92" spans="1:6" ht="12.75">
      <c r="A92" s="16">
        <v>6</v>
      </c>
      <c r="B92" s="2" t="s">
        <v>414</v>
      </c>
      <c r="C92" s="46" t="s">
        <v>608</v>
      </c>
      <c r="D92" s="2" t="s">
        <v>433</v>
      </c>
      <c r="E92" s="2" t="s">
        <v>434</v>
      </c>
      <c r="F92" s="2" t="s">
        <v>413</v>
      </c>
    </row>
    <row r="93" spans="1:6" ht="12.75">
      <c r="A93" s="16">
        <v>7</v>
      </c>
      <c r="B93" s="2" t="s">
        <v>480</v>
      </c>
      <c r="C93" s="46" t="s">
        <v>574</v>
      </c>
      <c r="D93" s="2" t="s">
        <v>311</v>
      </c>
      <c r="E93" s="2" t="s">
        <v>311</v>
      </c>
      <c r="F93" s="2" t="s">
        <v>452</v>
      </c>
    </row>
    <row r="94" spans="1:6" ht="12.75">
      <c r="A94" s="17" t="s">
        <v>585</v>
      </c>
      <c r="B94" s="18"/>
      <c r="C94" s="54"/>
      <c r="D94" s="18"/>
      <c r="E94" s="18"/>
      <c r="F94" s="18"/>
    </row>
    <row r="95" spans="1:6" ht="12.75">
      <c r="A95" s="16">
        <v>1</v>
      </c>
      <c r="B95" s="2" t="s">
        <v>486</v>
      </c>
      <c r="C95" s="46" t="s">
        <v>583</v>
      </c>
      <c r="D95" s="2" t="s">
        <v>446</v>
      </c>
      <c r="E95" s="2" t="s">
        <v>3</v>
      </c>
      <c r="F95" s="2" t="s">
        <v>447</v>
      </c>
    </row>
    <row r="96" spans="1:6" ht="12.75">
      <c r="A96" s="16">
        <v>2</v>
      </c>
      <c r="B96" s="2" t="s">
        <v>262</v>
      </c>
      <c r="C96" s="46" t="s">
        <v>569</v>
      </c>
      <c r="D96" s="2" t="s">
        <v>273</v>
      </c>
      <c r="E96" s="2" t="s">
        <v>6</v>
      </c>
      <c r="F96" s="2" t="s">
        <v>258</v>
      </c>
    </row>
    <row r="97" spans="1:6" ht="12.75">
      <c r="A97" s="16">
        <v>3</v>
      </c>
      <c r="B97" s="2" t="s">
        <v>481</v>
      </c>
      <c r="C97" s="46" t="s">
        <v>582</v>
      </c>
      <c r="D97" s="2" t="s">
        <v>374</v>
      </c>
      <c r="E97" s="2" t="s">
        <v>3</v>
      </c>
      <c r="F97" s="2" t="s">
        <v>373</v>
      </c>
    </row>
    <row r="98" spans="1:6" ht="12.75">
      <c r="A98" s="16">
        <v>4</v>
      </c>
      <c r="B98" s="2" t="s">
        <v>488</v>
      </c>
      <c r="C98" s="46" t="s">
        <v>581</v>
      </c>
      <c r="D98" s="2" t="s">
        <v>446</v>
      </c>
      <c r="E98" s="2" t="s">
        <v>3</v>
      </c>
      <c r="F98" s="2" t="s">
        <v>447</v>
      </c>
    </row>
    <row r="99" spans="1:6" ht="12.75">
      <c r="A99" s="16">
        <v>5</v>
      </c>
      <c r="B99" s="2" t="s">
        <v>228</v>
      </c>
      <c r="C99" s="46" t="s">
        <v>560</v>
      </c>
      <c r="D99" s="2" t="s">
        <v>215</v>
      </c>
      <c r="E99" s="2" t="s">
        <v>216</v>
      </c>
      <c r="F99" s="2" t="s">
        <v>219</v>
      </c>
    </row>
    <row r="100" spans="1:6" ht="12.75">
      <c r="A100" s="16">
        <v>6</v>
      </c>
      <c r="B100" s="2" t="s">
        <v>482</v>
      </c>
      <c r="C100" s="46" t="s">
        <v>565</v>
      </c>
      <c r="D100" s="2" t="s">
        <v>374</v>
      </c>
      <c r="E100" s="2" t="s">
        <v>3</v>
      </c>
      <c r="F100" s="2" t="s">
        <v>373</v>
      </c>
    </row>
    <row r="101" spans="1:6" ht="12.75">
      <c r="A101" s="16">
        <v>7</v>
      </c>
      <c r="B101" s="2" t="s">
        <v>480</v>
      </c>
      <c r="C101" s="46" t="s">
        <v>580</v>
      </c>
      <c r="D101" s="2" t="s">
        <v>311</v>
      </c>
      <c r="E101" s="2" t="s">
        <v>311</v>
      </c>
      <c r="F101" s="2" t="s">
        <v>452</v>
      </c>
    </row>
    <row r="102" spans="1:6" ht="12.75">
      <c r="A102" s="16">
        <v>8</v>
      </c>
      <c r="B102" s="2" t="s">
        <v>487</v>
      </c>
      <c r="C102" s="46" t="s">
        <v>563</v>
      </c>
      <c r="D102" s="2" t="s">
        <v>446</v>
      </c>
      <c r="E102" s="2" t="s">
        <v>3</v>
      </c>
      <c r="F102" s="2" t="s">
        <v>460</v>
      </c>
    </row>
    <row r="103" spans="1:6" ht="12.75">
      <c r="A103" s="16">
        <v>9</v>
      </c>
      <c r="B103" s="2" t="s">
        <v>227</v>
      </c>
      <c r="C103" s="46" t="s">
        <v>573</v>
      </c>
      <c r="D103" s="2" t="s">
        <v>215</v>
      </c>
      <c r="E103" s="2" t="s">
        <v>216</v>
      </c>
      <c r="F103" s="2" t="s">
        <v>219</v>
      </c>
    </row>
    <row r="104" spans="1:6" ht="12.75">
      <c r="A104" s="16">
        <v>10</v>
      </c>
      <c r="B104" s="2" t="s">
        <v>483</v>
      </c>
      <c r="C104" s="46" t="s">
        <v>584</v>
      </c>
      <c r="D104" s="2" t="s">
        <v>484</v>
      </c>
      <c r="E104" s="2" t="s">
        <v>463</v>
      </c>
      <c r="F104" s="2" t="s">
        <v>485</v>
      </c>
    </row>
    <row r="105" spans="1:6" ht="12.75">
      <c r="A105" s="17" t="s">
        <v>601</v>
      </c>
      <c r="B105" s="18"/>
      <c r="C105" s="54"/>
      <c r="D105" s="18"/>
      <c r="E105" s="18"/>
      <c r="F105" s="18"/>
    </row>
    <row r="106" spans="1:6" ht="12.75">
      <c r="A106" s="16">
        <v>1</v>
      </c>
      <c r="B106" s="2" t="s">
        <v>300</v>
      </c>
      <c r="C106" s="46" t="s">
        <v>583</v>
      </c>
      <c r="D106" s="2" t="s">
        <v>311</v>
      </c>
      <c r="E106" s="2" t="s">
        <v>311</v>
      </c>
      <c r="F106" s="2" t="s">
        <v>301</v>
      </c>
    </row>
    <row r="107" spans="1:6" ht="12.75">
      <c r="A107" s="16">
        <v>2</v>
      </c>
      <c r="B107" s="2" t="s">
        <v>671</v>
      </c>
      <c r="C107" s="46" t="s">
        <v>567</v>
      </c>
      <c r="D107" s="2" t="s">
        <v>673</v>
      </c>
      <c r="E107" s="2" t="s">
        <v>1</v>
      </c>
      <c r="F107" s="2" t="s">
        <v>669</v>
      </c>
    </row>
    <row r="108" spans="1:6" ht="12.75">
      <c r="A108" s="16">
        <v>3</v>
      </c>
      <c r="B108" s="2" t="s">
        <v>490</v>
      </c>
      <c r="C108" s="46" t="s">
        <v>559</v>
      </c>
      <c r="D108" s="2" t="s">
        <v>374</v>
      </c>
      <c r="E108" s="2" t="s">
        <v>3</v>
      </c>
      <c r="F108" s="2" t="s">
        <v>373</v>
      </c>
    </row>
    <row r="109" spans="1:6" ht="12.75">
      <c r="A109" s="16">
        <v>4</v>
      </c>
      <c r="B109" s="2" t="s">
        <v>489</v>
      </c>
      <c r="C109" s="46" t="s">
        <v>600</v>
      </c>
      <c r="D109" s="2" t="s">
        <v>374</v>
      </c>
      <c r="E109" s="2" t="s">
        <v>3</v>
      </c>
      <c r="F109" s="2" t="s">
        <v>372</v>
      </c>
    </row>
    <row r="110" spans="1:6" ht="12.75">
      <c r="A110" s="36" t="s">
        <v>610</v>
      </c>
      <c r="B110" s="37"/>
      <c r="C110" s="53"/>
      <c r="D110" s="37"/>
      <c r="E110" s="37"/>
      <c r="F110" s="37"/>
    </row>
    <row r="111" spans="1:6" ht="12.75">
      <c r="A111" s="16">
        <v>1</v>
      </c>
      <c r="B111" s="2" t="s">
        <v>274</v>
      </c>
      <c r="C111" s="46" t="s">
        <v>567</v>
      </c>
      <c r="D111" s="2" t="s">
        <v>276</v>
      </c>
      <c r="E111" s="2" t="s">
        <v>6</v>
      </c>
      <c r="F111" s="2" t="s">
        <v>275</v>
      </c>
    </row>
    <row r="112" spans="1:6" ht="12.75">
      <c r="A112" s="16">
        <v>2</v>
      </c>
      <c r="B112" s="2" t="s">
        <v>320</v>
      </c>
      <c r="C112" s="46" t="s">
        <v>560</v>
      </c>
      <c r="D112" s="2" t="s">
        <v>343</v>
      </c>
      <c r="E112" s="2" t="s">
        <v>3</v>
      </c>
      <c r="F112" s="2" t="s">
        <v>319</v>
      </c>
    </row>
    <row r="113" spans="1:6" ht="12.75">
      <c r="A113" s="16">
        <v>3</v>
      </c>
      <c r="B113" s="2" t="s">
        <v>263</v>
      </c>
      <c r="C113" s="46" t="s">
        <v>580</v>
      </c>
      <c r="D113" s="2" t="s">
        <v>273</v>
      </c>
      <c r="E113" s="2" t="s">
        <v>6</v>
      </c>
      <c r="F113" s="2" t="s">
        <v>258</v>
      </c>
    </row>
    <row r="114" spans="1:6" ht="12.75">
      <c r="A114" s="16">
        <v>4</v>
      </c>
      <c r="B114" s="2" t="s">
        <v>213</v>
      </c>
      <c r="C114" s="46" t="s">
        <v>566</v>
      </c>
      <c r="D114" s="2" t="s">
        <v>209</v>
      </c>
      <c r="E114" s="2" t="s">
        <v>210</v>
      </c>
      <c r="F114" s="2" t="s">
        <v>211</v>
      </c>
    </row>
    <row r="115" spans="1:6" ht="12.75">
      <c r="A115" s="16">
        <v>5</v>
      </c>
      <c r="B115" s="2" t="s">
        <v>231</v>
      </c>
      <c r="C115" s="46" t="s">
        <v>586</v>
      </c>
      <c r="D115" s="2" t="s">
        <v>215</v>
      </c>
      <c r="E115" s="2" t="s">
        <v>216</v>
      </c>
      <c r="F115" s="2" t="s">
        <v>217</v>
      </c>
    </row>
    <row r="116" spans="1:6" ht="12.75">
      <c r="A116" s="16">
        <v>6</v>
      </c>
      <c r="B116" s="2" t="s">
        <v>232</v>
      </c>
      <c r="C116" s="46" t="s">
        <v>579</v>
      </c>
      <c r="D116" s="2" t="s">
        <v>215</v>
      </c>
      <c r="E116" s="2" t="s">
        <v>216</v>
      </c>
      <c r="F116" s="2" t="s">
        <v>219</v>
      </c>
    </row>
    <row r="117" spans="1:6" ht="15.75" customHeight="1" thickBot="1">
      <c r="A117" s="80" t="s">
        <v>204</v>
      </c>
      <c r="B117" s="80"/>
      <c r="C117" s="80"/>
      <c r="D117" s="80"/>
      <c r="E117" s="80"/>
      <c r="F117" s="80"/>
    </row>
    <row r="118" spans="1:6" ht="13.5" thickBot="1">
      <c r="A118" s="38">
        <v>1</v>
      </c>
      <c r="B118" s="38">
        <v>2</v>
      </c>
      <c r="C118" s="52">
        <v>3</v>
      </c>
      <c r="D118" s="38">
        <v>4</v>
      </c>
      <c r="E118" s="38">
        <v>5</v>
      </c>
      <c r="F118" s="38">
        <v>6</v>
      </c>
    </row>
    <row r="119" spans="1:6" ht="12.75">
      <c r="A119" s="16">
        <v>7</v>
      </c>
      <c r="B119" s="2" t="s">
        <v>321</v>
      </c>
      <c r="C119" s="46" t="s">
        <v>607</v>
      </c>
      <c r="D119" s="2" t="s">
        <v>343</v>
      </c>
      <c r="E119" s="2" t="s">
        <v>3</v>
      </c>
      <c r="F119" s="2" t="s">
        <v>319</v>
      </c>
    </row>
    <row r="120" spans="1:6" ht="12.75">
      <c r="A120" s="16">
        <v>8</v>
      </c>
      <c r="B120" s="2" t="s">
        <v>323</v>
      </c>
      <c r="C120" s="46" t="s">
        <v>606</v>
      </c>
      <c r="D120" s="2" t="s">
        <v>343</v>
      </c>
      <c r="E120" s="2" t="s">
        <v>3</v>
      </c>
      <c r="F120" s="2" t="s">
        <v>324</v>
      </c>
    </row>
    <row r="121" spans="1:6" ht="12.75">
      <c r="A121" s="16">
        <v>9</v>
      </c>
      <c r="B121" s="2" t="s">
        <v>254</v>
      </c>
      <c r="C121" s="46" t="s">
        <v>608</v>
      </c>
      <c r="D121" s="2" t="s">
        <v>250</v>
      </c>
      <c r="E121" s="2" t="s">
        <v>251</v>
      </c>
      <c r="F121" s="2" t="s">
        <v>249</v>
      </c>
    </row>
    <row r="122" spans="1:6" ht="12.75">
      <c r="A122" s="16">
        <v>10</v>
      </c>
      <c r="B122" s="2" t="s">
        <v>264</v>
      </c>
      <c r="C122" s="46" t="s">
        <v>571</v>
      </c>
      <c r="D122" s="2" t="s">
        <v>273</v>
      </c>
      <c r="E122" s="2" t="s">
        <v>6</v>
      </c>
      <c r="F122" s="2" t="s">
        <v>258</v>
      </c>
    </row>
    <row r="123" spans="1:6" ht="12.75">
      <c r="A123" s="16">
        <v>11</v>
      </c>
      <c r="B123" s="2" t="s">
        <v>230</v>
      </c>
      <c r="C123" s="46" t="s">
        <v>609</v>
      </c>
      <c r="D123" s="2" t="s">
        <v>215</v>
      </c>
      <c r="E123" s="2" t="s">
        <v>216</v>
      </c>
      <c r="F123" s="2" t="s">
        <v>217</v>
      </c>
    </row>
    <row r="124" spans="1:6" ht="12.75">
      <c r="A124" s="16">
        <v>12</v>
      </c>
      <c r="B124" s="2" t="s">
        <v>491</v>
      </c>
      <c r="C124" s="46" t="s">
        <v>574</v>
      </c>
      <c r="D124" s="2" t="s">
        <v>374</v>
      </c>
      <c r="E124" s="2" t="s">
        <v>3</v>
      </c>
      <c r="F124" s="2" t="s">
        <v>372</v>
      </c>
    </row>
    <row r="125" spans="1:6" ht="12.75">
      <c r="A125" s="17" t="s">
        <v>557</v>
      </c>
      <c r="B125" s="18"/>
      <c r="C125" s="54"/>
      <c r="D125" s="18"/>
      <c r="E125" s="18"/>
      <c r="F125" s="18"/>
    </row>
    <row r="126" spans="1:6" ht="12.75">
      <c r="A126" s="16">
        <v>1</v>
      </c>
      <c r="B126" s="2" t="s">
        <v>307</v>
      </c>
      <c r="C126" s="46" t="s">
        <v>556</v>
      </c>
      <c r="D126" s="2" t="s">
        <v>311</v>
      </c>
      <c r="E126" s="2" t="s">
        <v>311</v>
      </c>
      <c r="F126" s="2" t="s">
        <v>301</v>
      </c>
    </row>
    <row r="127" spans="1:6" ht="12.75">
      <c r="A127" s="16">
        <v>2</v>
      </c>
      <c r="B127" s="2" t="s">
        <v>660</v>
      </c>
      <c r="C127" s="46" t="s">
        <v>556</v>
      </c>
      <c r="D127" s="2" t="s">
        <v>659</v>
      </c>
      <c r="E127" s="2" t="s">
        <v>658</v>
      </c>
      <c r="F127" s="2" t="s">
        <v>436</v>
      </c>
    </row>
    <row r="128" spans="1:6" ht="12.75">
      <c r="A128" s="16">
        <v>3</v>
      </c>
      <c r="B128" s="2" t="s">
        <v>664</v>
      </c>
      <c r="C128" s="46" t="s">
        <v>555</v>
      </c>
      <c r="D128" s="2" t="s">
        <v>659</v>
      </c>
      <c r="E128" s="2" t="s">
        <v>658</v>
      </c>
      <c r="F128" s="2" t="s">
        <v>436</v>
      </c>
    </row>
    <row r="129" spans="1:6" ht="12.75">
      <c r="A129" s="16">
        <v>4</v>
      </c>
      <c r="B129" s="2" t="s">
        <v>492</v>
      </c>
      <c r="C129" s="46" t="s">
        <v>554</v>
      </c>
      <c r="D129" s="2" t="s">
        <v>374</v>
      </c>
      <c r="E129" s="2" t="s">
        <v>3</v>
      </c>
      <c r="F129" s="2" t="s">
        <v>373</v>
      </c>
    </row>
    <row r="130" spans="1:6" ht="12.75">
      <c r="A130" s="17" t="s">
        <v>564</v>
      </c>
      <c r="B130" s="18"/>
      <c r="C130" s="54"/>
      <c r="D130" s="18"/>
      <c r="E130" s="18"/>
      <c r="F130" s="18"/>
    </row>
    <row r="131" spans="1:6" ht="12.75">
      <c r="A131" s="16">
        <v>1</v>
      </c>
      <c r="B131" s="2" t="s">
        <v>418</v>
      </c>
      <c r="C131" s="46" t="s">
        <v>559</v>
      </c>
      <c r="D131" s="2" t="s">
        <v>433</v>
      </c>
      <c r="E131" s="2" t="s">
        <v>434</v>
      </c>
      <c r="F131" s="2" t="s">
        <v>417</v>
      </c>
    </row>
    <row r="132" spans="1:6" ht="12.75">
      <c r="A132" s="16">
        <v>2</v>
      </c>
      <c r="B132" s="2" t="s">
        <v>562</v>
      </c>
      <c r="C132" s="46" t="s">
        <v>563</v>
      </c>
      <c r="D132" s="2" t="s">
        <v>484</v>
      </c>
      <c r="E132" s="2" t="s">
        <v>463</v>
      </c>
      <c r="F132" s="2" t="s">
        <v>485</v>
      </c>
    </row>
    <row r="133" spans="1:6" ht="12.75">
      <c r="A133" s="17" t="s">
        <v>561</v>
      </c>
      <c r="B133" s="18"/>
      <c r="C133" s="54"/>
      <c r="D133" s="18"/>
      <c r="E133" s="18"/>
      <c r="F133" s="18"/>
    </row>
    <row r="134" spans="1:6" ht="12.75">
      <c r="A134" s="16">
        <v>1</v>
      </c>
      <c r="B134" s="2" t="s">
        <v>498</v>
      </c>
      <c r="C134" s="46" t="s">
        <v>560</v>
      </c>
      <c r="D134" s="2" t="s">
        <v>437</v>
      </c>
      <c r="E134" s="2" t="s">
        <v>494</v>
      </c>
      <c r="F134" s="2" t="s">
        <v>495</v>
      </c>
    </row>
    <row r="135" spans="1:6" ht="12.75">
      <c r="A135" s="16">
        <v>2</v>
      </c>
      <c r="B135" s="2" t="s">
        <v>497</v>
      </c>
      <c r="C135" s="46" t="s">
        <v>559</v>
      </c>
      <c r="D135" s="2" t="s">
        <v>437</v>
      </c>
      <c r="E135" s="2" t="s">
        <v>494</v>
      </c>
      <c r="F135" s="2" t="s">
        <v>495</v>
      </c>
    </row>
    <row r="136" spans="1:6" ht="12.75">
      <c r="A136" s="16">
        <v>3</v>
      </c>
      <c r="B136" s="2" t="s">
        <v>493</v>
      </c>
      <c r="C136" s="46" t="s">
        <v>559</v>
      </c>
      <c r="D136" s="2" t="s">
        <v>437</v>
      </c>
      <c r="E136" s="2" t="s">
        <v>494</v>
      </c>
      <c r="F136" s="2" t="s">
        <v>495</v>
      </c>
    </row>
    <row r="137" spans="1:6" ht="12.75">
      <c r="A137" s="16">
        <v>4</v>
      </c>
      <c r="B137" s="2" t="s">
        <v>496</v>
      </c>
      <c r="C137" s="46" t="s">
        <v>558</v>
      </c>
      <c r="D137" s="2" t="s">
        <v>437</v>
      </c>
      <c r="E137" s="2" t="s">
        <v>494</v>
      </c>
      <c r="F137" s="2" t="s">
        <v>495</v>
      </c>
    </row>
    <row r="138" spans="1:6" ht="12.75">
      <c r="A138" s="36" t="s">
        <v>615</v>
      </c>
      <c r="B138" s="37"/>
      <c r="C138" s="53"/>
      <c r="D138" s="37"/>
      <c r="E138" s="37"/>
      <c r="F138" s="37"/>
    </row>
    <row r="139" spans="1:6" ht="12.75">
      <c r="A139" s="16">
        <v>1</v>
      </c>
      <c r="B139" s="2" t="s">
        <v>269</v>
      </c>
      <c r="C139" s="46" t="s">
        <v>613</v>
      </c>
      <c r="D139" s="2" t="s">
        <v>273</v>
      </c>
      <c r="E139" s="2" t="s">
        <v>6</v>
      </c>
      <c r="F139" s="2" t="s">
        <v>258</v>
      </c>
    </row>
    <row r="140" spans="1:6" ht="12.75">
      <c r="A140" s="16">
        <v>2</v>
      </c>
      <c r="B140" s="2" t="s">
        <v>314</v>
      </c>
      <c r="C140" s="46" t="s">
        <v>583</v>
      </c>
      <c r="D140" s="2" t="s">
        <v>343</v>
      </c>
      <c r="E140" s="2" t="s">
        <v>3</v>
      </c>
      <c r="F140" s="2" t="s">
        <v>315</v>
      </c>
    </row>
    <row r="141" spans="1:6" ht="12.75">
      <c r="A141" s="16">
        <v>3</v>
      </c>
      <c r="B141" s="2" t="s">
        <v>318</v>
      </c>
      <c r="C141" s="46" t="s">
        <v>581</v>
      </c>
      <c r="D141" s="2" t="s">
        <v>343</v>
      </c>
      <c r="E141" s="2" t="s">
        <v>3</v>
      </c>
      <c r="F141" s="2" t="s">
        <v>319</v>
      </c>
    </row>
    <row r="142" spans="1:6" ht="12.75">
      <c r="A142" s="16">
        <v>4</v>
      </c>
      <c r="B142" s="2" t="s">
        <v>502</v>
      </c>
      <c r="C142" s="46" t="s">
        <v>567</v>
      </c>
      <c r="D142" s="2" t="s">
        <v>273</v>
      </c>
      <c r="E142" s="2" t="s">
        <v>6</v>
      </c>
      <c r="F142" s="2" t="s">
        <v>258</v>
      </c>
    </row>
    <row r="143" spans="1:6" ht="12.75">
      <c r="A143" s="16">
        <v>5</v>
      </c>
      <c r="B143" s="2" t="s">
        <v>499</v>
      </c>
      <c r="C143" s="46" t="s">
        <v>565</v>
      </c>
      <c r="D143" s="2" t="s">
        <v>374</v>
      </c>
      <c r="E143" s="2" t="s">
        <v>3</v>
      </c>
      <c r="F143" s="2" t="s">
        <v>500</v>
      </c>
    </row>
    <row r="144" spans="1:6" ht="12.75">
      <c r="A144" s="16">
        <v>6</v>
      </c>
      <c r="B144" s="2" t="s">
        <v>212</v>
      </c>
      <c r="C144" s="46" t="s">
        <v>580</v>
      </c>
      <c r="D144" s="2" t="s">
        <v>209</v>
      </c>
      <c r="E144" s="2" t="s">
        <v>210</v>
      </c>
      <c r="F144" s="2" t="s">
        <v>211</v>
      </c>
    </row>
    <row r="145" spans="1:6" ht="12.75">
      <c r="A145" s="16">
        <v>7</v>
      </c>
      <c r="B145" s="2" t="s">
        <v>208</v>
      </c>
      <c r="C145" s="46" t="s">
        <v>554</v>
      </c>
      <c r="D145" s="2" t="s">
        <v>209</v>
      </c>
      <c r="E145" s="2" t="s">
        <v>210</v>
      </c>
      <c r="F145" s="2" t="s">
        <v>211</v>
      </c>
    </row>
    <row r="146" spans="1:6" ht="12.75">
      <c r="A146" s="16">
        <v>8</v>
      </c>
      <c r="B146" s="2" t="s">
        <v>312</v>
      </c>
      <c r="C146" s="46" t="s">
        <v>558</v>
      </c>
      <c r="D146" s="2" t="s">
        <v>343</v>
      </c>
      <c r="E146" s="2" t="s">
        <v>3</v>
      </c>
      <c r="F146" s="2" t="s">
        <v>313</v>
      </c>
    </row>
    <row r="147" spans="1:6" ht="12.75">
      <c r="A147" s="16">
        <v>9</v>
      </c>
      <c r="B147" s="2" t="s">
        <v>501</v>
      </c>
      <c r="C147" s="46" t="s">
        <v>614</v>
      </c>
      <c r="D147" s="2" t="s">
        <v>374</v>
      </c>
      <c r="E147" s="2" t="s">
        <v>3</v>
      </c>
      <c r="F147" s="2" t="s">
        <v>372</v>
      </c>
    </row>
    <row r="148" spans="1:6" ht="12.75">
      <c r="A148" s="17" t="s">
        <v>590</v>
      </c>
      <c r="B148" s="18"/>
      <c r="C148" s="54"/>
      <c r="D148" s="18"/>
      <c r="E148" s="18"/>
      <c r="F148" s="18"/>
    </row>
    <row r="149" spans="1:6" ht="12.75">
      <c r="A149" s="16">
        <v>1</v>
      </c>
      <c r="B149" s="2" t="s">
        <v>310</v>
      </c>
      <c r="C149" s="46" t="s">
        <v>589</v>
      </c>
      <c r="D149" s="2" t="s">
        <v>311</v>
      </c>
      <c r="E149" s="2" t="s">
        <v>311</v>
      </c>
      <c r="F149" s="2" t="s">
        <v>301</v>
      </c>
    </row>
    <row r="150" spans="1:6" ht="12.75">
      <c r="A150" s="16">
        <v>2</v>
      </c>
      <c r="B150" s="2" t="s">
        <v>306</v>
      </c>
      <c r="C150" s="46" t="s">
        <v>556</v>
      </c>
      <c r="D150" s="2" t="s">
        <v>311</v>
      </c>
      <c r="E150" s="2" t="s">
        <v>311</v>
      </c>
      <c r="F150" s="2" t="s">
        <v>301</v>
      </c>
    </row>
    <row r="151" spans="1:6" ht="12.75">
      <c r="A151" s="16">
        <v>3</v>
      </c>
      <c r="B151" s="2" t="s">
        <v>305</v>
      </c>
      <c r="C151" s="46" t="s">
        <v>577</v>
      </c>
      <c r="D151" s="2" t="s">
        <v>311</v>
      </c>
      <c r="E151" s="2" t="s">
        <v>311</v>
      </c>
      <c r="F151" s="2" t="s">
        <v>301</v>
      </c>
    </row>
    <row r="152" spans="1:6" ht="12.75">
      <c r="A152" s="16">
        <v>4</v>
      </c>
      <c r="B152" s="2" t="s">
        <v>587</v>
      </c>
      <c r="C152" s="46" t="s">
        <v>569</v>
      </c>
      <c r="D152" s="2" t="s">
        <v>446</v>
      </c>
      <c r="E152" s="2" t="s">
        <v>3</v>
      </c>
      <c r="F152" s="2" t="s">
        <v>588</v>
      </c>
    </row>
    <row r="153" spans="1:6" ht="12.75">
      <c r="A153" s="16">
        <v>5</v>
      </c>
      <c r="B153" s="2" t="s">
        <v>662</v>
      </c>
      <c r="C153" s="46" t="s">
        <v>555</v>
      </c>
      <c r="D153" s="2" t="s">
        <v>659</v>
      </c>
      <c r="E153" s="2" t="s">
        <v>658</v>
      </c>
      <c r="F153" s="2" t="s">
        <v>661</v>
      </c>
    </row>
    <row r="154" spans="1:6" ht="12.75">
      <c r="A154" s="16">
        <v>6</v>
      </c>
      <c r="B154" s="2" t="s">
        <v>384</v>
      </c>
      <c r="C154" s="46" t="s">
        <v>586</v>
      </c>
      <c r="D154" s="2" t="s">
        <v>395</v>
      </c>
      <c r="E154" s="2" t="s">
        <v>5</v>
      </c>
      <c r="F154" s="2" t="s">
        <v>383</v>
      </c>
    </row>
    <row r="155" spans="1:6" ht="12.75">
      <c r="A155" s="36" t="s">
        <v>622</v>
      </c>
      <c r="B155" s="37"/>
      <c r="C155" s="53"/>
      <c r="D155" s="37"/>
      <c r="E155" s="37"/>
      <c r="F155" s="37"/>
    </row>
    <row r="156" spans="1:6" ht="12.75">
      <c r="A156" s="16">
        <v>1</v>
      </c>
      <c r="B156" s="2" t="s">
        <v>503</v>
      </c>
      <c r="C156" s="46" t="s">
        <v>556</v>
      </c>
      <c r="D156" s="2" t="s">
        <v>437</v>
      </c>
      <c r="E156" s="2" t="s">
        <v>494</v>
      </c>
      <c r="F156" s="2" t="s">
        <v>495</v>
      </c>
    </row>
    <row r="157" spans="1:6" ht="12.75">
      <c r="A157" s="16">
        <v>2</v>
      </c>
      <c r="B157" s="2" t="s">
        <v>504</v>
      </c>
      <c r="C157" s="46" t="s">
        <v>621</v>
      </c>
      <c r="D157" s="2" t="s">
        <v>437</v>
      </c>
      <c r="E157" s="2" t="s">
        <v>494</v>
      </c>
      <c r="F157" s="2" t="s">
        <v>495</v>
      </c>
    </row>
    <row r="158" spans="1:6" ht="12.75">
      <c r="A158" s="16">
        <v>3</v>
      </c>
      <c r="B158" s="2" t="s">
        <v>505</v>
      </c>
      <c r="C158" s="46" t="s">
        <v>580</v>
      </c>
      <c r="D158" s="2" t="s">
        <v>437</v>
      </c>
      <c r="E158" s="2" t="s">
        <v>494</v>
      </c>
      <c r="F158" s="2" t="s">
        <v>495</v>
      </c>
    </row>
    <row r="159" spans="1:6" ht="12.75">
      <c r="A159" s="16">
        <v>4</v>
      </c>
      <c r="B159" s="2" t="s">
        <v>421</v>
      </c>
      <c r="C159" s="46" t="s">
        <v>559</v>
      </c>
      <c r="D159" s="2" t="s">
        <v>433</v>
      </c>
      <c r="E159" s="2" t="s">
        <v>434</v>
      </c>
      <c r="F159" s="2" t="s">
        <v>417</v>
      </c>
    </row>
    <row r="160" spans="1:6" ht="13.5" thickBot="1">
      <c r="A160" s="22" t="s">
        <v>682</v>
      </c>
      <c r="B160" s="7"/>
      <c r="C160" s="50"/>
      <c r="D160" s="7"/>
      <c r="E160" s="7"/>
      <c r="F160" s="7"/>
    </row>
    <row r="161" spans="1:6" ht="12.75">
      <c r="A161" s="17" t="s">
        <v>178</v>
      </c>
      <c r="B161" s="18"/>
      <c r="C161" s="54"/>
      <c r="D161" s="18"/>
      <c r="E161" s="18"/>
      <c r="F161" s="18"/>
    </row>
    <row r="162" spans="1:6" ht="25.5">
      <c r="A162" s="16">
        <v>1</v>
      </c>
      <c r="B162" s="61" t="s">
        <v>233</v>
      </c>
      <c r="C162" s="46" t="s">
        <v>625</v>
      </c>
      <c r="D162" s="2" t="s">
        <v>215</v>
      </c>
      <c r="E162" s="2" t="s">
        <v>216</v>
      </c>
      <c r="F162" s="62" t="s">
        <v>234</v>
      </c>
    </row>
    <row r="163" spans="1:6" ht="12.75">
      <c r="A163" s="17" t="s">
        <v>179</v>
      </c>
      <c r="B163" s="18"/>
      <c r="C163" s="54"/>
      <c r="D163" s="18"/>
      <c r="E163" s="18"/>
      <c r="F163" s="18"/>
    </row>
    <row r="164" spans="1:6" ht="45">
      <c r="A164" s="16">
        <v>1</v>
      </c>
      <c r="B164" s="61" t="s">
        <v>236</v>
      </c>
      <c r="C164" s="46" t="s">
        <v>625</v>
      </c>
      <c r="D164" s="2" t="s">
        <v>215</v>
      </c>
      <c r="E164" s="2" t="s">
        <v>216</v>
      </c>
      <c r="F164" s="62" t="s">
        <v>234</v>
      </c>
    </row>
    <row r="165" spans="1:6" ht="12.75">
      <c r="A165" s="17" t="s">
        <v>182</v>
      </c>
      <c r="B165" s="18"/>
      <c r="C165" s="54"/>
      <c r="D165" s="18"/>
      <c r="E165" s="18"/>
      <c r="F165" s="18"/>
    </row>
    <row r="166" spans="1:6" ht="33.75">
      <c r="A166" s="16">
        <v>1</v>
      </c>
      <c r="B166" s="61" t="s">
        <v>181</v>
      </c>
      <c r="C166" s="46" t="s">
        <v>611</v>
      </c>
      <c r="D166" s="2" t="s">
        <v>273</v>
      </c>
      <c r="E166" s="2" t="s">
        <v>6</v>
      </c>
      <c r="F166" s="2" t="s">
        <v>258</v>
      </c>
    </row>
    <row r="167" spans="1:6" ht="25.5">
      <c r="A167" s="16">
        <v>2</v>
      </c>
      <c r="B167" s="61" t="s">
        <v>235</v>
      </c>
      <c r="C167" s="46" t="s">
        <v>612</v>
      </c>
      <c r="D167" s="2" t="s">
        <v>215</v>
      </c>
      <c r="E167" s="2" t="s">
        <v>216</v>
      </c>
      <c r="F167" s="62" t="s">
        <v>234</v>
      </c>
    </row>
    <row r="168" spans="1:6" ht="22.5">
      <c r="A168" s="16">
        <v>3</v>
      </c>
      <c r="B168" s="61" t="s">
        <v>245</v>
      </c>
      <c r="C168" s="46" t="s">
        <v>612</v>
      </c>
      <c r="D168" s="2" t="s">
        <v>246</v>
      </c>
      <c r="E168" s="2" t="s">
        <v>216</v>
      </c>
      <c r="F168" s="2" t="s">
        <v>242</v>
      </c>
    </row>
    <row r="169" spans="1:6" ht="23.25" customHeight="1">
      <c r="A169" s="16">
        <v>4</v>
      </c>
      <c r="B169" s="74" t="s">
        <v>180</v>
      </c>
      <c r="C169" s="75" t="s">
        <v>612</v>
      </c>
      <c r="D169" s="72" t="s">
        <v>374</v>
      </c>
      <c r="E169" s="72" t="s">
        <v>3</v>
      </c>
      <c r="F169" s="72" t="s">
        <v>372</v>
      </c>
    </row>
    <row r="170" spans="1:6" ht="15.75" customHeight="1" thickBot="1">
      <c r="A170" s="80" t="s">
        <v>204</v>
      </c>
      <c r="B170" s="80"/>
      <c r="C170" s="80"/>
      <c r="D170" s="80"/>
      <c r="E170" s="80"/>
      <c r="F170" s="80"/>
    </row>
    <row r="171" spans="1:6" ht="13.5" thickBot="1">
      <c r="A171" s="38">
        <v>1</v>
      </c>
      <c r="B171" s="38">
        <v>2</v>
      </c>
      <c r="C171" s="52">
        <v>3</v>
      </c>
      <c r="D171" s="38">
        <v>4</v>
      </c>
      <c r="E171" s="38">
        <v>5</v>
      </c>
      <c r="F171" s="38">
        <v>6</v>
      </c>
    </row>
    <row r="172" spans="1:6" ht="12.75">
      <c r="A172" s="17" t="s">
        <v>188</v>
      </c>
      <c r="B172" s="18"/>
      <c r="C172" s="54"/>
      <c r="D172" s="18"/>
      <c r="E172" s="18"/>
      <c r="F172" s="18"/>
    </row>
    <row r="173" spans="1:6" ht="22.5">
      <c r="A173" s="16">
        <v>1</v>
      </c>
      <c r="B173" s="61" t="s">
        <v>184</v>
      </c>
      <c r="C173" s="46" t="s">
        <v>201</v>
      </c>
      <c r="D173" s="2" t="s">
        <v>311</v>
      </c>
      <c r="E173" s="2" t="s">
        <v>311</v>
      </c>
      <c r="F173" s="2" t="s">
        <v>301</v>
      </c>
    </row>
    <row r="174" spans="1:6" ht="22.5">
      <c r="A174" s="16">
        <v>2</v>
      </c>
      <c r="B174" s="61" t="s">
        <v>183</v>
      </c>
      <c r="C174" s="46" t="s">
        <v>612</v>
      </c>
      <c r="D174" s="2" t="s">
        <v>374</v>
      </c>
      <c r="E174" s="2" t="s">
        <v>3</v>
      </c>
      <c r="F174" s="2" t="s">
        <v>373</v>
      </c>
    </row>
    <row r="175" spans="1:6" ht="22.5">
      <c r="A175" s="16">
        <v>3</v>
      </c>
      <c r="B175" s="61" t="s">
        <v>238</v>
      </c>
      <c r="C175" s="46" t="s">
        <v>612</v>
      </c>
      <c r="D175" s="2" t="s">
        <v>215</v>
      </c>
      <c r="E175" s="2" t="s">
        <v>216</v>
      </c>
      <c r="F175" s="2" t="s">
        <v>219</v>
      </c>
    </row>
    <row r="176" spans="1:6" ht="12.75">
      <c r="A176" s="17" t="s">
        <v>189</v>
      </c>
      <c r="B176" s="18"/>
      <c r="C176" s="54"/>
      <c r="D176" s="18"/>
      <c r="E176" s="18"/>
      <c r="F176" s="18"/>
    </row>
    <row r="177" spans="1:6" ht="25.5">
      <c r="A177" s="16">
        <v>1</v>
      </c>
      <c r="B177" s="61" t="s">
        <v>237</v>
      </c>
      <c r="C177" s="46" t="s">
        <v>626</v>
      </c>
      <c r="D177" s="2" t="s">
        <v>215</v>
      </c>
      <c r="E177" s="2" t="s">
        <v>216</v>
      </c>
      <c r="F177" s="62" t="s">
        <v>234</v>
      </c>
    </row>
    <row r="178" spans="1:6" ht="33.75">
      <c r="A178" s="16">
        <v>2</v>
      </c>
      <c r="B178" s="61" t="s">
        <v>272</v>
      </c>
      <c r="C178" s="46" t="s">
        <v>199</v>
      </c>
      <c r="D178" s="2" t="s">
        <v>273</v>
      </c>
      <c r="E178" s="2" t="s">
        <v>6</v>
      </c>
      <c r="F178" s="2" t="s">
        <v>258</v>
      </c>
    </row>
    <row r="179" spans="1:6" ht="22.5">
      <c r="A179" s="16">
        <v>3</v>
      </c>
      <c r="B179" s="61" t="s">
        <v>185</v>
      </c>
      <c r="C179" s="46" t="s">
        <v>200</v>
      </c>
      <c r="D179" s="2" t="s">
        <v>374</v>
      </c>
      <c r="E179" s="2" t="s">
        <v>3</v>
      </c>
      <c r="F179" s="2" t="s">
        <v>372</v>
      </c>
    </row>
    <row r="180" spans="1:6" ht="12.75">
      <c r="A180" s="17" t="s">
        <v>190</v>
      </c>
      <c r="B180" s="18"/>
      <c r="C180" s="54"/>
      <c r="D180" s="18"/>
      <c r="E180" s="18"/>
      <c r="F180" s="18"/>
    </row>
    <row r="181" spans="1:6" ht="33.75">
      <c r="A181" s="16">
        <v>1</v>
      </c>
      <c r="B181" s="61" t="s">
        <v>187</v>
      </c>
      <c r="C181" s="46" t="s">
        <v>611</v>
      </c>
      <c r="D181" s="2" t="s">
        <v>311</v>
      </c>
      <c r="E181" s="2" t="s">
        <v>311</v>
      </c>
      <c r="F181" s="2" t="s">
        <v>301</v>
      </c>
    </row>
    <row r="182" spans="1:6" ht="33.75">
      <c r="A182" s="16">
        <v>2</v>
      </c>
      <c r="B182" s="61" t="s">
        <v>186</v>
      </c>
      <c r="C182" s="46" t="s">
        <v>201</v>
      </c>
      <c r="D182" s="2" t="s">
        <v>437</v>
      </c>
      <c r="E182" s="2" t="s">
        <v>494</v>
      </c>
      <c r="F182" s="2" t="s">
        <v>495</v>
      </c>
    </row>
    <row r="183" spans="1:6" ht="13.5" thickBot="1">
      <c r="A183" s="19" t="s">
        <v>202</v>
      </c>
      <c r="B183" s="20"/>
      <c r="C183" s="55"/>
      <c r="D183" s="20"/>
      <c r="E183" s="20"/>
      <c r="F183" s="20"/>
    </row>
    <row r="184" spans="1:6" ht="36" customHeight="1">
      <c r="A184" s="15" t="s">
        <v>684</v>
      </c>
      <c r="B184" s="1" t="s">
        <v>679</v>
      </c>
      <c r="C184" s="51" t="s">
        <v>685</v>
      </c>
      <c r="D184" s="10" t="s">
        <v>681</v>
      </c>
      <c r="E184" s="10" t="s">
        <v>674</v>
      </c>
      <c r="F184" s="1" t="s">
        <v>675</v>
      </c>
    </row>
    <row r="185" spans="1:6" ht="12.75">
      <c r="A185" s="17" t="s">
        <v>649</v>
      </c>
      <c r="B185" s="18"/>
      <c r="C185" s="54"/>
      <c r="D185" s="18"/>
      <c r="E185" s="18"/>
      <c r="F185" s="18"/>
    </row>
    <row r="186" spans="1:6" ht="12.75">
      <c r="A186" s="16">
        <v>1</v>
      </c>
      <c r="B186" s="2" t="s">
        <v>506</v>
      </c>
      <c r="C186" s="56" t="s">
        <v>633</v>
      </c>
      <c r="D186" s="2" t="s">
        <v>446</v>
      </c>
      <c r="E186" s="2" t="s">
        <v>3</v>
      </c>
      <c r="F186" s="2" t="s">
        <v>467</v>
      </c>
    </row>
    <row r="187" spans="1:6" ht="12.75">
      <c r="A187" s="16">
        <v>2</v>
      </c>
      <c r="B187" s="2" t="s">
        <v>346</v>
      </c>
      <c r="C187" s="56" t="s">
        <v>637</v>
      </c>
      <c r="D187" s="2" t="s">
        <v>374</v>
      </c>
      <c r="E187" s="2" t="s">
        <v>3</v>
      </c>
      <c r="F187" s="2" t="s">
        <v>344</v>
      </c>
    </row>
    <row r="188" spans="1:6" ht="12.75">
      <c r="A188" s="16">
        <v>3</v>
      </c>
      <c r="B188" s="2" t="s">
        <v>345</v>
      </c>
      <c r="C188" s="56" t="s">
        <v>634</v>
      </c>
      <c r="D188" s="2" t="s">
        <v>374</v>
      </c>
      <c r="E188" s="2" t="s">
        <v>3</v>
      </c>
      <c r="F188" s="2" t="s">
        <v>344</v>
      </c>
    </row>
    <row r="189" spans="1:6" ht="12.75">
      <c r="A189" s="16">
        <v>3</v>
      </c>
      <c r="B189" s="2" t="s">
        <v>392</v>
      </c>
      <c r="C189" s="56" t="s">
        <v>634</v>
      </c>
      <c r="D189" s="2" t="s">
        <v>395</v>
      </c>
      <c r="E189" s="2" t="s">
        <v>5</v>
      </c>
      <c r="F189" s="2" t="s">
        <v>386</v>
      </c>
    </row>
    <row r="190" spans="1:6" ht="12.75">
      <c r="A190" s="16">
        <v>5</v>
      </c>
      <c r="B190" s="2" t="s">
        <v>450</v>
      </c>
      <c r="C190" s="56" t="s">
        <v>629</v>
      </c>
      <c r="D190" s="2" t="s">
        <v>374</v>
      </c>
      <c r="E190" s="2" t="s">
        <v>3</v>
      </c>
      <c r="F190" s="2" t="s">
        <v>372</v>
      </c>
    </row>
    <row r="191" spans="1:6" ht="12.75">
      <c r="A191" s="16">
        <v>5</v>
      </c>
      <c r="B191" s="2" t="s">
        <v>448</v>
      </c>
      <c r="C191" s="56" t="s">
        <v>629</v>
      </c>
      <c r="D191" s="2" t="s">
        <v>311</v>
      </c>
      <c r="E191" s="2" t="s">
        <v>311</v>
      </c>
      <c r="F191" s="2" t="s">
        <v>301</v>
      </c>
    </row>
    <row r="192" spans="1:6" ht="12.75">
      <c r="A192" s="16">
        <v>5</v>
      </c>
      <c r="B192" s="2" t="s">
        <v>507</v>
      </c>
      <c r="C192" s="56" t="s">
        <v>629</v>
      </c>
      <c r="D192" s="2" t="s">
        <v>437</v>
      </c>
      <c r="E192" s="2" t="s">
        <v>494</v>
      </c>
      <c r="F192" s="2" t="s">
        <v>495</v>
      </c>
    </row>
    <row r="193" spans="1:6" ht="12.75">
      <c r="A193" s="16">
        <v>5</v>
      </c>
      <c r="B193" s="2" t="s">
        <v>214</v>
      </c>
      <c r="C193" s="56" t="s">
        <v>629</v>
      </c>
      <c r="D193" s="2" t="s">
        <v>215</v>
      </c>
      <c r="E193" s="2" t="s">
        <v>216</v>
      </c>
      <c r="F193" s="2" t="s">
        <v>217</v>
      </c>
    </row>
    <row r="194" spans="1:6" ht="12.75">
      <c r="A194" s="17" t="s">
        <v>650</v>
      </c>
      <c r="B194" s="18"/>
      <c r="C194" s="54"/>
      <c r="D194" s="18"/>
      <c r="E194" s="18"/>
      <c r="F194" s="18"/>
    </row>
    <row r="195" spans="1:6" ht="12.75">
      <c r="A195" s="16">
        <v>1</v>
      </c>
      <c r="B195" s="2" t="s">
        <v>350</v>
      </c>
      <c r="C195" s="56" t="s">
        <v>641</v>
      </c>
      <c r="D195" s="2" t="s">
        <v>374</v>
      </c>
      <c r="E195" s="2" t="s">
        <v>3</v>
      </c>
      <c r="F195" s="2" t="s">
        <v>347</v>
      </c>
    </row>
    <row r="196" spans="1:6" ht="12.75">
      <c r="A196" s="16">
        <v>2</v>
      </c>
      <c r="B196" s="2" t="s">
        <v>218</v>
      </c>
      <c r="C196" s="56" t="s">
        <v>637</v>
      </c>
      <c r="D196" s="2" t="s">
        <v>215</v>
      </c>
      <c r="E196" s="2" t="s">
        <v>216</v>
      </c>
      <c r="F196" s="2" t="s">
        <v>219</v>
      </c>
    </row>
    <row r="197" spans="1:6" ht="12.75">
      <c r="A197" s="16">
        <v>3</v>
      </c>
      <c r="B197" s="2" t="s">
        <v>348</v>
      </c>
      <c r="C197" s="56" t="s">
        <v>629</v>
      </c>
      <c r="D197" s="2" t="s">
        <v>374</v>
      </c>
      <c r="E197" s="2" t="s">
        <v>3</v>
      </c>
      <c r="F197" s="2" t="s">
        <v>344</v>
      </c>
    </row>
    <row r="198" spans="1:6" ht="12.75">
      <c r="A198" s="16">
        <v>3</v>
      </c>
      <c r="B198" s="2" t="s">
        <v>220</v>
      </c>
      <c r="C198" s="56" t="s">
        <v>634</v>
      </c>
      <c r="D198" s="2" t="s">
        <v>215</v>
      </c>
      <c r="E198" s="2" t="s">
        <v>216</v>
      </c>
      <c r="F198" s="2" t="s">
        <v>219</v>
      </c>
    </row>
    <row r="199" spans="1:6" ht="12.75">
      <c r="A199" s="16">
        <v>5</v>
      </c>
      <c r="B199" s="2" t="s">
        <v>349</v>
      </c>
      <c r="C199" s="56" t="s">
        <v>629</v>
      </c>
      <c r="D199" s="2" t="s">
        <v>374</v>
      </c>
      <c r="E199" s="2" t="s">
        <v>3</v>
      </c>
      <c r="F199" s="2" t="s">
        <v>344</v>
      </c>
    </row>
    <row r="200" spans="1:6" ht="12.75">
      <c r="A200" s="16">
        <v>5</v>
      </c>
      <c r="B200" s="2" t="s">
        <v>431</v>
      </c>
      <c r="C200" s="56" t="s">
        <v>629</v>
      </c>
      <c r="D200" s="2" t="s">
        <v>433</v>
      </c>
      <c r="E200" s="2" t="s">
        <v>434</v>
      </c>
      <c r="F200" s="2" t="s">
        <v>413</v>
      </c>
    </row>
    <row r="201" spans="1:6" ht="12.75">
      <c r="A201" s="18" t="s">
        <v>651</v>
      </c>
      <c r="B201" s="18"/>
      <c r="C201" s="54"/>
      <c r="D201" s="18"/>
      <c r="E201" s="18"/>
      <c r="F201" s="18"/>
    </row>
    <row r="202" spans="1:6" ht="12.75">
      <c r="A202" s="16">
        <v>1</v>
      </c>
      <c r="B202" s="2" t="s">
        <v>302</v>
      </c>
      <c r="C202" s="56" t="s">
        <v>628</v>
      </c>
      <c r="D202" s="2" t="s">
        <v>311</v>
      </c>
      <c r="E202" s="2" t="s">
        <v>311</v>
      </c>
      <c r="F202" s="2" t="s">
        <v>301</v>
      </c>
    </row>
    <row r="203" spans="1:6" ht="12.75">
      <c r="A203" s="16">
        <v>2</v>
      </c>
      <c r="B203" s="2" t="s">
        <v>441</v>
      </c>
      <c r="C203" s="56" t="s">
        <v>629</v>
      </c>
      <c r="D203" s="2" t="s">
        <v>311</v>
      </c>
      <c r="E203" s="2" t="s">
        <v>311</v>
      </c>
      <c r="F203" s="2" t="s">
        <v>452</v>
      </c>
    </row>
    <row r="204" spans="1:6" ht="12.75">
      <c r="A204" s="18" t="s">
        <v>657</v>
      </c>
      <c r="B204" s="18"/>
      <c r="C204" s="54"/>
      <c r="D204" s="18"/>
      <c r="E204" s="18"/>
      <c r="F204" s="18"/>
    </row>
    <row r="205" spans="1:6" ht="12.75">
      <c r="A205" s="16">
        <v>1</v>
      </c>
      <c r="B205" s="2" t="s">
        <v>668</v>
      </c>
      <c r="C205" s="56" t="s">
        <v>641</v>
      </c>
      <c r="D205" s="2" t="s">
        <v>2</v>
      </c>
      <c r="E205" s="2" t="s">
        <v>658</v>
      </c>
      <c r="F205" s="2" t="s">
        <v>691</v>
      </c>
    </row>
    <row r="206" spans="1:6" ht="12.75">
      <c r="A206" s="16">
        <v>2</v>
      </c>
      <c r="B206" s="2" t="s">
        <v>391</v>
      </c>
      <c r="C206" s="56" t="s">
        <v>634</v>
      </c>
      <c r="D206" s="2" t="s">
        <v>395</v>
      </c>
      <c r="E206" s="2" t="s">
        <v>5</v>
      </c>
      <c r="F206" s="2" t="s">
        <v>386</v>
      </c>
    </row>
    <row r="207" spans="1:6" ht="12.75">
      <c r="A207" s="16">
        <v>3</v>
      </c>
      <c r="B207" s="2" t="s">
        <v>443</v>
      </c>
      <c r="C207" s="56" t="s">
        <v>653</v>
      </c>
      <c r="D207" s="2" t="s">
        <v>442</v>
      </c>
      <c r="E207" s="2" t="s">
        <v>442</v>
      </c>
      <c r="F207" s="2" t="s">
        <v>508</v>
      </c>
    </row>
    <row r="208" spans="1:6" ht="12.75">
      <c r="A208" s="18" t="s">
        <v>656</v>
      </c>
      <c r="B208" s="18"/>
      <c r="C208" s="54"/>
      <c r="D208" s="18"/>
      <c r="E208" s="18"/>
      <c r="F208" s="18"/>
    </row>
    <row r="209" spans="1:6" ht="12.75">
      <c r="A209" s="16">
        <v>1</v>
      </c>
      <c r="B209" s="2" t="s">
        <v>379</v>
      </c>
      <c r="C209" s="56" t="s">
        <v>633</v>
      </c>
      <c r="D209" s="2" t="s">
        <v>395</v>
      </c>
      <c r="E209" s="2" t="s">
        <v>5</v>
      </c>
      <c r="F209" s="2" t="s">
        <v>376</v>
      </c>
    </row>
    <row r="210" spans="1:6" ht="12.75">
      <c r="A210" s="16">
        <v>2</v>
      </c>
      <c r="B210" s="2" t="s">
        <v>222</v>
      </c>
      <c r="C210" s="56" t="s">
        <v>637</v>
      </c>
      <c r="D210" s="2" t="s">
        <v>215</v>
      </c>
      <c r="E210" s="2" t="s">
        <v>216</v>
      </c>
      <c r="F210" s="2" t="s">
        <v>219</v>
      </c>
    </row>
    <row r="211" spans="1:6" ht="12.75">
      <c r="A211" s="16">
        <v>3</v>
      </c>
      <c r="B211" s="2" t="s">
        <v>221</v>
      </c>
      <c r="C211" s="56" t="s">
        <v>634</v>
      </c>
      <c r="D211" s="2" t="s">
        <v>215</v>
      </c>
      <c r="E211" s="2" t="s">
        <v>216</v>
      </c>
      <c r="F211" s="2" t="s">
        <v>217</v>
      </c>
    </row>
    <row r="212" spans="1:6" ht="12.75">
      <c r="A212" s="16">
        <v>3</v>
      </c>
      <c r="B212" s="2" t="s">
        <v>385</v>
      </c>
      <c r="C212" s="56" t="s">
        <v>634</v>
      </c>
      <c r="D212" s="2" t="s">
        <v>395</v>
      </c>
      <c r="E212" s="2" t="s">
        <v>5</v>
      </c>
      <c r="F212" s="2" t="s">
        <v>386</v>
      </c>
    </row>
    <row r="213" spans="1:6" ht="12.75">
      <c r="A213" s="16">
        <v>5</v>
      </c>
      <c r="B213" s="2" t="s">
        <v>356</v>
      </c>
      <c r="C213" s="56" t="s">
        <v>629</v>
      </c>
      <c r="D213" s="2" t="s">
        <v>374</v>
      </c>
      <c r="E213" s="2" t="s">
        <v>3</v>
      </c>
      <c r="F213" s="2" t="s">
        <v>344</v>
      </c>
    </row>
    <row r="214" spans="1:6" ht="12.75">
      <c r="A214" s="16">
        <v>5</v>
      </c>
      <c r="B214" s="2" t="s">
        <v>334</v>
      </c>
      <c r="C214" s="56" t="s">
        <v>629</v>
      </c>
      <c r="D214" s="2" t="s">
        <v>343</v>
      </c>
      <c r="E214" s="2" t="s">
        <v>3</v>
      </c>
      <c r="F214" s="2" t="s">
        <v>329</v>
      </c>
    </row>
    <row r="215" spans="1:6" ht="12.75">
      <c r="A215" s="16">
        <v>5</v>
      </c>
      <c r="B215" s="2" t="s">
        <v>341</v>
      </c>
      <c r="C215" s="56" t="s">
        <v>629</v>
      </c>
      <c r="D215" s="2" t="s">
        <v>343</v>
      </c>
      <c r="E215" s="2" t="s">
        <v>3</v>
      </c>
      <c r="F215" s="2" t="s">
        <v>329</v>
      </c>
    </row>
    <row r="216" spans="1:6" ht="12.75">
      <c r="A216" s="18" t="s">
        <v>422</v>
      </c>
      <c r="B216" s="18"/>
      <c r="C216" s="54"/>
      <c r="D216" s="18"/>
      <c r="E216" s="18"/>
      <c r="F216" s="18"/>
    </row>
    <row r="217" spans="1:6" ht="12.75">
      <c r="A217" s="12">
        <v>1</v>
      </c>
      <c r="B217" s="2" t="s">
        <v>405</v>
      </c>
      <c r="C217" s="56" t="s">
        <v>634</v>
      </c>
      <c r="D217" s="27" t="s">
        <v>411</v>
      </c>
      <c r="E217" s="27" t="s">
        <v>412</v>
      </c>
      <c r="F217" s="27" t="s">
        <v>406</v>
      </c>
    </row>
    <row r="218" spans="1:6" ht="12.75">
      <c r="A218" s="16">
        <v>2</v>
      </c>
      <c r="B218" s="2" t="s">
        <v>285</v>
      </c>
      <c r="C218" s="56" t="s">
        <v>634</v>
      </c>
      <c r="D218" s="2" t="s">
        <v>287</v>
      </c>
      <c r="E218" s="2" t="s">
        <v>288</v>
      </c>
      <c r="F218" s="2" t="s">
        <v>286</v>
      </c>
    </row>
    <row r="219" spans="1:6" ht="12.75">
      <c r="A219" s="12">
        <v>3</v>
      </c>
      <c r="B219" s="2" t="s">
        <v>444</v>
      </c>
      <c r="C219" s="56" t="s">
        <v>634</v>
      </c>
      <c r="D219" s="27" t="s">
        <v>395</v>
      </c>
      <c r="E219" s="27" t="s">
        <v>5</v>
      </c>
      <c r="F219" s="27" t="s">
        <v>509</v>
      </c>
    </row>
    <row r="220" spans="1:6" ht="15.75" customHeight="1" thickBot="1">
      <c r="A220" s="80" t="s">
        <v>204</v>
      </c>
      <c r="B220" s="80"/>
      <c r="C220" s="80"/>
      <c r="D220" s="80"/>
      <c r="E220" s="80"/>
      <c r="F220" s="80"/>
    </row>
    <row r="221" spans="1:6" ht="13.5" thickBot="1">
      <c r="A221" s="38">
        <v>1</v>
      </c>
      <c r="B221" s="38">
        <v>2</v>
      </c>
      <c r="C221" s="52">
        <v>3</v>
      </c>
      <c r="D221" s="38">
        <v>4</v>
      </c>
      <c r="E221" s="38">
        <v>5</v>
      </c>
      <c r="F221" s="38">
        <v>6</v>
      </c>
    </row>
    <row r="222" spans="1:6" ht="12.75">
      <c r="A222" s="18" t="s">
        <v>648</v>
      </c>
      <c r="B222" s="18"/>
      <c r="C222" s="54"/>
      <c r="D222" s="18"/>
      <c r="E222" s="18"/>
      <c r="F222" s="18"/>
    </row>
    <row r="223" spans="1:6" ht="12.75">
      <c r="A223" s="16">
        <v>1</v>
      </c>
      <c r="B223" s="2" t="s">
        <v>407</v>
      </c>
      <c r="C223" s="56" t="s">
        <v>641</v>
      </c>
      <c r="D223" s="2" t="s">
        <v>411</v>
      </c>
      <c r="E223" s="27" t="s">
        <v>412</v>
      </c>
      <c r="F223" s="27" t="s">
        <v>397</v>
      </c>
    </row>
    <row r="224" spans="1:6" ht="12.75">
      <c r="A224" s="16">
        <v>2</v>
      </c>
      <c r="B224" s="2" t="s">
        <v>394</v>
      </c>
      <c r="C224" s="56" t="s">
        <v>634</v>
      </c>
      <c r="D224" s="2" t="s">
        <v>395</v>
      </c>
      <c r="E224" s="27" t="s">
        <v>5</v>
      </c>
      <c r="F224" s="27" t="s">
        <v>386</v>
      </c>
    </row>
    <row r="225" spans="1:6" ht="12.75">
      <c r="A225" s="16">
        <v>3</v>
      </c>
      <c r="B225" s="2" t="s">
        <v>459</v>
      </c>
      <c r="C225" s="56" t="s">
        <v>629</v>
      </c>
      <c r="D225" s="2" t="s">
        <v>446</v>
      </c>
      <c r="E225" s="27" t="s">
        <v>3</v>
      </c>
      <c r="F225" s="27" t="s">
        <v>460</v>
      </c>
    </row>
    <row r="226" spans="1:6" ht="12.75">
      <c r="A226" s="16">
        <v>3</v>
      </c>
      <c r="B226" s="2" t="s">
        <v>362</v>
      </c>
      <c r="C226" s="56" t="s">
        <v>634</v>
      </c>
      <c r="D226" s="2" t="s">
        <v>374</v>
      </c>
      <c r="E226" s="2" t="s">
        <v>3</v>
      </c>
      <c r="F226" s="2" t="s">
        <v>344</v>
      </c>
    </row>
    <row r="227" spans="1:6" ht="12.75">
      <c r="A227" s="16">
        <v>5</v>
      </c>
      <c r="B227" s="2" t="s">
        <v>672</v>
      </c>
      <c r="C227" s="56" t="s">
        <v>629</v>
      </c>
      <c r="D227" s="2" t="s">
        <v>673</v>
      </c>
      <c r="E227" s="2" t="s">
        <v>1</v>
      </c>
      <c r="F227" s="2" t="s">
        <v>669</v>
      </c>
    </row>
    <row r="228" spans="1:6" ht="12.75">
      <c r="A228" s="18" t="s">
        <v>426</v>
      </c>
      <c r="B228" s="18"/>
      <c r="C228" s="54"/>
      <c r="D228" s="18"/>
      <c r="E228" s="18"/>
      <c r="F228" s="18"/>
    </row>
    <row r="229" spans="1:6" ht="12.75">
      <c r="A229" s="16">
        <v>1</v>
      </c>
      <c r="B229" s="2" t="s">
        <v>408</v>
      </c>
      <c r="C229" s="56" t="s">
        <v>633</v>
      </c>
      <c r="D229" s="2" t="s">
        <v>411</v>
      </c>
      <c r="E229" s="27" t="s">
        <v>412</v>
      </c>
      <c r="F229" s="27" t="s">
        <v>397</v>
      </c>
    </row>
    <row r="230" spans="1:6" ht="12.75">
      <c r="A230" s="16">
        <v>2</v>
      </c>
      <c r="B230" s="2" t="s">
        <v>511</v>
      </c>
      <c r="C230" s="56" t="s">
        <v>634</v>
      </c>
      <c r="D230" s="2" t="s">
        <v>437</v>
      </c>
      <c r="E230" s="27" t="s">
        <v>494</v>
      </c>
      <c r="F230" s="27" t="s">
        <v>495</v>
      </c>
    </row>
    <row r="231" spans="1:6" ht="12.75">
      <c r="A231" s="16">
        <v>3</v>
      </c>
      <c r="B231" s="2" t="s">
        <v>363</v>
      </c>
      <c r="C231" s="56" t="s">
        <v>629</v>
      </c>
      <c r="D231" s="2" t="s">
        <v>374</v>
      </c>
      <c r="E231" s="27" t="s">
        <v>3</v>
      </c>
      <c r="F231" s="27" t="s">
        <v>344</v>
      </c>
    </row>
    <row r="232" spans="1:6" ht="12.75">
      <c r="A232" s="16">
        <v>3</v>
      </c>
      <c r="B232" s="2" t="s">
        <v>303</v>
      </c>
      <c r="C232" s="56" t="s">
        <v>634</v>
      </c>
      <c r="D232" s="2" t="s">
        <v>311</v>
      </c>
      <c r="E232" s="27" t="s">
        <v>311</v>
      </c>
      <c r="F232" s="27" t="s">
        <v>301</v>
      </c>
    </row>
    <row r="233" spans="1:6" ht="12.75">
      <c r="A233" s="16">
        <v>5</v>
      </c>
      <c r="B233" s="2" t="s">
        <v>510</v>
      </c>
      <c r="C233" s="56" t="s">
        <v>629</v>
      </c>
      <c r="D233" s="2" t="s">
        <v>311</v>
      </c>
      <c r="E233" s="27" t="s">
        <v>311</v>
      </c>
      <c r="F233" s="27" t="s">
        <v>301</v>
      </c>
    </row>
    <row r="234" spans="1:6" ht="12.75">
      <c r="A234" s="16">
        <v>5</v>
      </c>
      <c r="B234" s="2" t="s">
        <v>223</v>
      </c>
      <c r="C234" s="56" t="s">
        <v>629</v>
      </c>
      <c r="D234" s="2" t="s">
        <v>215</v>
      </c>
      <c r="E234" s="27" t="s">
        <v>216</v>
      </c>
      <c r="F234" s="27" t="s">
        <v>219</v>
      </c>
    </row>
    <row r="235" spans="1:6" ht="12.75">
      <c r="A235" s="18" t="s">
        <v>654</v>
      </c>
      <c r="B235" s="18"/>
      <c r="C235" s="54"/>
      <c r="D235" s="18"/>
      <c r="E235" s="18"/>
      <c r="F235" s="18"/>
    </row>
    <row r="236" spans="1:6" ht="12.75">
      <c r="A236" s="16">
        <v>1</v>
      </c>
      <c r="B236" s="2" t="s">
        <v>226</v>
      </c>
      <c r="C236" s="56" t="s">
        <v>639</v>
      </c>
      <c r="D236" s="2" t="s">
        <v>215</v>
      </c>
      <c r="E236" s="27" t="s">
        <v>216</v>
      </c>
      <c r="F236" s="27" t="s">
        <v>219</v>
      </c>
    </row>
    <row r="237" spans="1:6" ht="12.75">
      <c r="A237" s="16">
        <v>2</v>
      </c>
      <c r="B237" s="2" t="s">
        <v>327</v>
      </c>
      <c r="C237" s="56" t="s">
        <v>636</v>
      </c>
      <c r="D237" s="2" t="s">
        <v>343</v>
      </c>
      <c r="E237" s="27" t="s">
        <v>3</v>
      </c>
      <c r="F237" s="27" t="s">
        <v>326</v>
      </c>
    </row>
    <row r="238" spans="1:6" ht="12.75">
      <c r="A238" s="16">
        <v>3</v>
      </c>
      <c r="B238" s="2" t="s">
        <v>243</v>
      </c>
      <c r="C238" s="56" t="s">
        <v>634</v>
      </c>
      <c r="D238" s="2" t="s">
        <v>246</v>
      </c>
      <c r="E238" s="27" t="s">
        <v>216</v>
      </c>
      <c r="F238" s="27" t="s">
        <v>242</v>
      </c>
    </row>
    <row r="239" spans="1:6" ht="12.75">
      <c r="A239" s="16">
        <v>3</v>
      </c>
      <c r="B239" s="2" t="s">
        <v>279</v>
      </c>
      <c r="C239" s="56" t="s">
        <v>634</v>
      </c>
      <c r="D239" s="2" t="s">
        <v>287</v>
      </c>
      <c r="E239" s="27" t="s">
        <v>288</v>
      </c>
      <c r="F239" s="27" t="s">
        <v>278</v>
      </c>
    </row>
    <row r="240" spans="1:6" ht="12.75">
      <c r="A240" s="16">
        <v>5</v>
      </c>
      <c r="B240" s="2" t="s">
        <v>513</v>
      </c>
      <c r="C240" s="56" t="s">
        <v>629</v>
      </c>
      <c r="D240" s="2" t="s">
        <v>433</v>
      </c>
      <c r="E240" s="27" t="s">
        <v>434</v>
      </c>
      <c r="F240" s="27" t="s">
        <v>413</v>
      </c>
    </row>
    <row r="241" spans="1:6" ht="12.75">
      <c r="A241" s="16">
        <v>5</v>
      </c>
      <c r="B241" s="2" t="s">
        <v>473</v>
      </c>
      <c r="C241" s="56" t="s">
        <v>634</v>
      </c>
      <c r="D241" s="2" t="s">
        <v>311</v>
      </c>
      <c r="E241" s="27" t="s">
        <v>311</v>
      </c>
      <c r="F241" s="27" t="s">
        <v>301</v>
      </c>
    </row>
    <row r="242" spans="1:6" ht="12.75">
      <c r="A242" s="16">
        <v>5</v>
      </c>
      <c r="B242" s="2" t="s">
        <v>515</v>
      </c>
      <c r="C242" s="56" t="s">
        <v>634</v>
      </c>
      <c r="D242" s="2" t="s">
        <v>446</v>
      </c>
      <c r="E242" s="27" t="s">
        <v>3</v>
      </c>
      <c r="F242" s="27" t="s">
        <v>460</v>
      </c>
    </row>
    <row r="243" spans="1:6" ht="12.75">
      <c r="A243" s="16">
        <v>5</v>
      </c>
      <c r="B243" s="2" t="s">
        <v>516</v>
      </c>
      <c r="C243" s="56" t="s">
        <v>634</v>
      </c>
      <c r="D243" s="2" t="s">
        <v>311</v>
      </c>
      <c r="E243" s="27" t="s">
        <v>311</v>
      </c>
      <c r="F243" s="27" t="s">
        <v>517</v>
      </c>
    </row>
    <row r="244" spans="1:6" ht="12.75">
      <c r="A244" s="16">
        <v>9</v>
      </c>
      <c r="B244" s="2" t="s">
        <v>512</v>
      </c>
      <c r="C244" s="56" t="s">
        <v>629</v>
      </c>
      <c r="D244" s="2" t="s">
        <v>446</v>
      </c>
      <c r="E244" s="27" t="s">
        <v>3</v>
      </c>
      <c r="F244" s="27" t="s">
        <v>467</v>
      </c>
    </row>
    <row r="245" spans="1:6" ht="12.75">
      <c r="A245" s="16">
        <v>9</v>
      </c>
      <c r="B245" s="2" t="s">
        <v>514</v>
      </c>
      <c r="C245" s="56" t="s">
        <v>629</v>
      </c>
      <c r="D245" s="2" t="s">
        <v>395</v>
      </c>
      <c r="E245" s="27" t="s">
        <v>5</v>
      </c>
      <c r="F245" s="27" t="s">
        <v>509</v>
      </c>
    </row>
    <row r="246" spans="1:6" ht="12.75">
      <c r="A246" s="16">
        <v>9</v>
      </c>
      <c r="B246" s="2" t="s">
        <v>330</v>
      </c>
      <c r="C246" s="56" t="s">
        <v>629</v>
      </c>
      <c r="D246" s="2" t="s">
        <v>343</v>
      </c>
      <c r="E246" s="27" t="s">
        <v>3</v>
      </c>
      <c r="F246" s="27" t="s">
        <v>329</v>
      </c>
    </row>
    <row r="247" spans="1:6" ht="12.75">
      <c r="A247" s="16">
        <v>9</v>
      </c>
      <c r="B247" s="2" t="s">
        <v>670</v>
      </c>
      <c r="C247" s="56" t="s">
        <v>629</v>
      </c>
      <c r="D247" s="2" t="s">
        <v>673</v>
      </c>
      <c r="E247" s="27" t="s">
        <v>1</v>
      </c>
      <c r="F247" s="27" t="s">
        <v>669</v>
      </c>
    </row>
    <row r="248" spans="1:6" ht="12.75">
      <c r="A248" s="16">
        <v>9</v>
      </c>
      <c r="B248" s="2" t="s">
        <v>518</v>
      </c>
      <c r="C248" s="56" t="s">
        <v>629</v>
      </c>
      <c r="D248" s="2" t="s">
        <v>395</v>
      </c>
      <c r="E248" s="27" t="s">
        <v>5</v>
      </c>
      <c r="F248" s="27" t="s">
        <v>509</v>
      </c>
    </row>
    <row r="249" spans="1:6" ht="12.75">
      <c r="A249" s="18" t="s">
        <v>646</v>
      </c>
      <c r="B249" s="18"/>
      <c r="C249" s="54"/>
      <c r="D249" s="18"/>
      <c r="E249" s="18"/>
      <c r="F249" s="18"/>
    </row>
    <row r="250" spans="1:6" ht="12.75">
      <c r="A250" s="16">
        <v>1</v>
      </c>
      <c r="B250" s="2" t="s">
        <v>293</v>
      </c>
      <c r="C250" s="56" t="s">
        <v>639</v>
      </c>
      <c r="D250" s="2" t="s">
        <v>298</v>
      </c>
      <c r="E250" s="27" t="s">
        <v>299</v>
      </c>
      <c r="F250" s="27" t="s">
        <v>290</v>
      </c>
    </row>
    <row r="251" spans="1:6" ht="12.75">
      <c r="A251" s="16">
        <v>2</v>
      </c>
      <c r="B251" s="2" t="s">
        <v>519</v>
      </c>
      <c r="C251" s="56" t="s">
        <v>636</v>
      </c>
      <c r="D251" s="2" t="s">
        <v>437</v>
      </c>
      <c r="E251" s="27" t="s">
        <v>494</v>
      </c>
      <c r="F251" s="27" t="s">
        <v>495</v>
      </c>
    </row>
    <row r="252" spans="1:6" ht="12.75">
      <c r="A252" s="16">
        <v>3</v>
      </c>
      <c r="B252" s="2" t="s">
        <v>521</v>
      </c>
      <c r="C252" s="56" t="s">
        <v>637</v>
      </c>
      <c r="D252" s="2" t="s">
        <v>446</v>
      </c>
      <c r="E252" s="27" t="s">
        <v>3</v>
      </c>
      <c r="F252" s="27" t="s">
        <v>467</v>
      </c>
    </row>
    <row r="253" spans="1:6" ht="12.75">
      <c r="A253" s="16">
        <v>3</v>
      </c>
      <c r="B253" s="2" t="s">
        <v>522</v>
      </c>
      <c r="C253" s="56" t="s">
        <v>637</v>
      </c>
      <c r="D253" s="2" t="s">
        <v>446</v>
      </c>
      <c r="E253" s="27" t="s">
        <v>3</v>
      </c>
      <c r="F253" s="27" t="s">
        <v>460</v>
      </c>
    </row>
    <row r="254" spans="1:6" ht="12.75">
      <c r="A254" s="16">
        <v>5</v>
      </c>
      <c r="B254" s="2" t="s">
        <v>474</v>
      </c>
      <c r="C254" s="56" t="s">
        <v>634</v>
      </c>
      <c r="D254" s="2" t="s">
        <v>446</v>
      </c>
      <c r="E254" s="27" t="s">
        <v>3</v>
      </c>
      <c r="F254" s="27" t="s">
        <v>467</v>
      </c>
    </row>
    <row r="255" spans="1:6" ht="12.75">
      <c r="A255" s="16">
        <v>5</v>
      </c>
      <c r="B255" s="2" t="s">
        <v>291</v>
      </c>
      <c r="C255" s="56" t="s">
        <v>634</v>
      </c>
      <c r="D255" s="2" t="s">
        <v>298</v>
      </c>
      <c r="E255" s="27" t="s">
        <v>299</v>
      </c>
      <c r="F255" s="27" t="s">
        <v>290</v>
      </c>
    </row>
    <row r="256" spans="1:6" ht="12.75">
      <c r="A256" s="16">
        <v>5</v>
      </c>
      <c r="B256" s="2" t="s">
        <v>292</v>
      </c>
      <c r="C256" s="56" t="s">
        <v>634</v>
      </c>
      <c r="D256" s="2" t="s">
        <v>298</v>
      </c>
      <c r="E256" s="27" t="s">
        <v>299</v>
      </c>
      <c r="F256" s="27" t="s">
        <v>290</v>
      </c>
    </row>
    <row r="257" spans="1:6" ht="12.75">
      <c r="A257" s="16">
        <v>5</v>
      </c>
      <c r="B257" s="2" t="s">
        <v>478</v>
      </c>
      <c r="C257" s="56" t="s">
        <v>629</v>
      </c>
      <c r="D257" s="2" t="s">
        <v>374</v>
      </c>
      <c r="E257" s="27" t="s">
        <v>3</v>
      </c>
      <c r="F257" s="27" t="s">
        <v>372</v>
      </c>
    </row>
    <row r="258" spans="1:6" ht="12.75">
      <c r="A258" s="16">
        <v>9</v>
      </c>
      <c r="B258" s="2" t="s">
        <v>241</v>
      </c>
      <c r="C258" s="56" t="s">
        <v>629</v>
      </c>
      <c r="D258" s="2" t="s">
        <v>246</v>
      </c>
      <c r="E258" s="27" t="s">
        <v>216</v>
      </c>
      <c r="F258" s="27" t="s">
        <v>242</v>
      </c>
    </row>
    <row r="259" spans="1:6" ht="12.75">
      <c r="A259" s="16">
        <v>9</v>
      </c>
      <c r="B259" s="2" t="s">
        <v>289</v>
      </c>
      <c r="C259" s="56" t="s">
        <v>629</v>
      </c>
      <c r="D259" s="2" t="s">
        <v>298</v>
      </c>
      <c r="E259" s="27" t="s">
        <v>299</v>
      </c>
      <c r="F259" s="27" t="s">
        <v>290</v>
      </c>
    </row>
    <row r="260" spans="1:6" ht="12.75">
      <c r="A260" s="16">
        <v>9</v>
      </c>
      <c r="B260" s="2" t="s">
        <v>520</v>
      </c>
      <c r="C260" s="56" t="s">
        <v>629</v>
      </c>
      <c r="D260" s="2" t="s">
        <v>374</v>
      </c>
      <c r="E260" s="27" t="s">
        <v>3</v>
      </c>
      <c r="F260" s="27" t="s">
        <v>372</v>
      </c>
    </row>
    <row r="261" spans="1:6" ht="12.75">
      <c r="A261" s="16">
        <v>9</v>
      </c>
      <c r="B261" s="2" t="s">
        <v>388</v>
      </c>
      <c r="C261" s="56" t="s">
        <v>629</v>
      </c>
      <c r="D261" s="2" t="s">
        <v>395</v>
      </c>
      <c r="E261" s="27" t="s">
        <v>5</v>
      </c>
      <c r="F261" s="27" t="s">
        <v>386</v>
      </c>
    </row>
    <row r="262" spans="1:6" ht="12.75">
      <c r="A262" s="16">
        <v>9</v>
      </c>
      <c r="B262" s="2" t="s">
        <v>257</v>
      </c>
      <c r="C262" s="56" t="s">
        <v>629</v>
      </c>
      <c r="D262" s="2" t="s">
        <v>273</v>
      </c>
      <c r="E262" s="27" t="s">
        <v>6</v>
      </c>
      <c r="F262" s="27" t="s">
        <v>258</v>
      </c>
    </row>
    <row r="263" spans="1:6" ht="12.75">
      <c r="A263" s="16">
        <v>9</v>
      </c>
      <c r="B263" s="2" t="s">
        <v>244</v>
      </c>
      <c r="C263" s="56" t="s">
        <v>629</v>
      </c>
      <c r="D263" s="2" t="s">
        <v>246</v>
      </c>
      <c r="E263" s="27" t="s">
        <v>216</v>
      </c>
      <c r="F263" s="27" t="s">
        <v>242</v>
      </c>
    </row>
    <row r="264" spans="1:6" ht="12.75">
      <c r="A264" s="16">
        <v>9</v>
      </c>
      <c r="B264" s="2" t="s">
        <v>282</v>
      </c>
      <c r="C264" s="56" t="s">
        <v>629</v>
      </c>
      <c r="D264" s="2" t="s">
        <v>287</v>
      </c>
      <c r="E264" s="27" t="s">
        <v>288</v>
      </c>
      <c r="F264" s="27" t="s">
        <v>278</v>
      </c>
    </row>
    <row r="265" spans="1:6" ht="12.75">
      <c r="A265" s="18" t="s">
        <v>652</v>
      </c>
      <c r="B265" s="18"/>
      <c r="C265" s="54"/>
      <c r="D265" s="18"/>
      <c r="E265" s="18"/>
      <c r="F265" s="18"/>
    </row>
    <row r="266" spans="1:6" ht="12.75">
      <c r="A266" s="16">
        <v>1</v>
      </c>
      <c r="B266" s="2" t="s">
        <v>294</v>
      </c>
      <c r="C266" s="56" t="s">
        <v>633</v>
      </c>
      <c r="D266" s="2" t="s">
        <v>298</v>
      </c>
      <c r="E266" s="27" t="s">
        <v>299</v>
      </c>
      <c r="F266" s="27" t="s">
        <v>290</v>
      </c>
    </row>
    <row r="267" spans="1:6" ht="12.75">
      <c r="A267" s="16">
        <v>2</v>
      </c>
      <c r="B267" s="2" t="s">
        <v>523</v>
      </c>
      <c r="C267" s="56" t="s">
        <v>634</v>
      </c>
      <c r="D267" s="2" t="s">
        <v>446</v>
      </c>
      <c r="E267" s="27" t="s">
        <v>3</v>
      </c>
      <c r="F267" s="27" t="s">
        <v>467</v>
      </c>
    </row>
    <row r="268" spans="1:6" ht="12.75">
      <c r="A268" s="16">
        <v>3</v>
      </c>
      <c r="B268" s="2" t="s">
        <v>336</v>
      </c>
      <c r="C268" s="56" t="s">
        <v>629</v>
      </c>
      <c r="D268" s="2" t="s">
        <v>343</v>
      </c>
      <c r="E268" s="27" t="s">
        <v>3</v>
      </c>
      <c r="F268" s="27" t="s">
        <v>329</v>
      </c>
    </row>
    <row r="269" spans="1:6" ht="12.75">
      <c r="A269" s="16">
        <v>3</v>
      </c>
      <c r="B269" s="2" t="s">
        <v>524</v>
      </c>
      <c r="C269" s="56" t="s">
        <v>629</v>
      </c>
      <c r="D269" s="2" t="s">
        <v>446</v>
      </c>
      <c r="E269" s="27" t="s">
        <v>3</v>
      </c>
      <c r="F269" s="27" t="s">
        <v>467</v>
      </c>
    </row>
    <row r="270" spans="1:6" ht="12.75">
      <c r="A270" s="16">
        <v>5</v>
      </c>
      <c r="B270" s="2" t="s">
        <v>476</v>
      </c>
      <c r="C270" s="56" t="s">
        <v>629</v>
      </c>
      <c r="D270" s="2" t="s">
        <v>446</v>
      </c>
      <c r="E270" s="27" t="s">
        <v>3</v>
      </c>
      <c r="F270" s="27" t="s">
        <v>460</v>
      </c>
    </row>
    <row r="271" spans="1:6" ht="12.75">
      <c r="A271" s="18" t="s">
        <v>427</v>
      </c>
      <c r="B271" s="18"/>
      <c r="C271" s="54"/>
      <c r="D271" s="18"/>
      <c r="E271" s="18"/>
      <c r="F271" s="18"/>
    </row>
    <row r="272" spans="1:6" ht="12.75">
      <c r="A272" s="16">
        <v>1</v>
      </c>
      <c r="B272" s="2" t="s">
        <v>526</v>
      </c>
      <c r="C272" s="56" t="s">
        <v>633</v>
      </c>
      <c r="D272" s="2" t="s">
        <v>446</v>
      </c>
      <c r="E272" s="27" t="s">
        <v>3</v>
      </c>
      <c r="F272" s="27" t="s">
        <v>467</v>
      </c>
    </row>
    <row r="273" spans="1:6" ht="12.75">
      <c r="A273" s="16">
        <v>2</v>
      </c>
      <c r="B273" s="2" t="s">
        <v>229</v>
      </c>
      <c r="C273" s="56" t="s">
        <v>637</v>
      </c>
      <c r="D273" s="2" t="s">
        <v>215</v>
      </c>
      <c r="E273" s="27" t="s">
        <v>216</v>
      </c>
      <c r="F273" s="27" t="s">
        <v>219</v>
      </c>
    </row>
    <row r="274" spans="1:6" ht="12.75">
      <c r="A274" s="16">
        <v>3</v>
      </c>
      <c r="B274" s="2" t="s">
        <v>481</v>
      </c>
      <c r="C274" s="56" t="s">
        <v>634</v>
      </c>
      <c r="D274" s="2" t="s">
        <v>374</v>
      </c>
      <c r="E274" s="27" t="s">
        <v>3</v>
      </c>
      <c r="F274" s="27" t="s">
        <v>373</v>
      </c>
    </row>
    <row r="275" spans="1:6" ht="12.75">
      <c r="A275" s="16">
        <v>3</v>
      </c>
      <c r="B275" s="2" t="s">
        <v>482</v>
      </c>
      <c r="C275" s="56" t="s">
        <v>634</v>
      </c>
      <c r="D275" s="2" t="s">
        <v>374</v>
      </c>
      <c r="E275" s="27" t="s">
        <v>3</v>
      </c>
      <c r="F275" s="27" t="s">
        <v>373</v>
      </c>
    </row>
    <row r="276" spans="1:6" ht="12.75">
      <c r="A276" s="16">
        <v>5</v>
      </c>
      <c r="B276" s="2" t="s">
        <v>227</v>
      </c>
      <c r="C276" s="56" t="s">
        <v>629</v>
      </c>
      <c r="D276" s="2" t="s">
        <v>215</v>
      </c>
      <c r="E276" s="27" t="s">
        <v>216</v>
      </c>
      <c r="F276" s="27" t="s">
        <v>219</v>
      </c>
    </row>
    <row r="277" spans="1:6" ht="12.75">
      <c r="A277" s="16">
        <v>5</v>
      </c>
      <c r="B277" s="2" t="s">
        <v>527</v>
      </c>
      <c r="C277" s="56" t="s">
        <v>629</v>
      </c>
      <c r="D277" s="2" t="s">
        <v>446</v>
      </c>
      <c r="E277" s="27" t="s">
        <v>3</v>
      </c>
      <c r="F277" s="27" t="s">
        <v>460</v>
      </c>
    </row>
    <row r="278" spans="1:6" ht="12.75">
      <c r="A278" s="16">
        <v>5</v>
      </c>
      <c r="B278" s="2" t="s">
        <v>228</v>
      </c>
      <c r="C278" s="56" t="s">
        <v>629</v>
      </c>
      <c r="D278" s="2" t="s">
        <v>215</v>
      </c>
      <c r="E278" s="27" t="s">
        <v>216</v>
      </c>
      <c r="F278" s="27" t="s">
        <v>219</v>
      </c>
    </row>
    <row r="279" spans="1:6" ht="12.75">
      <c r="A279" s="16">
        <v>5</v>
      </c>
      <c r="B279" s="2" t="s">
        <v>488</v>
      </c>
      <c r="C279" s="56" t="s">
        <v>634</v>
      </c>
      <c r="D279" s="2" t="s">
        <v>446</v>
      </c>
      <c r="E279" s="27" t="s">
        <v>3</v>
      </c>
      <c r="F279" s="27" t="s">
        <v>447</v>
      </c>
    </row>
    <row r="280" spans="1:6" ht="12.75">
      <c r="A280" s="16">
        <v>9</v>
      </c>
      <c r="B280" s="2" t="s">
        <v>525</v>
      </c>
      <c r="C280" s="56" t="s">
        <v>629</v>
      </c>
      <c r="D280" s="2" t="s">
        <v>437</v>
      </c>
      <c r="E280" s="27" t="s">
        <v>494</v>
      </c>
      <c r="F280" s="27" t="s">
        <v>495</v>
      </c>
    </row>
    <row r="281" spans="1:6" ht="15.75" customHeight="1" thickBot="1">
      <c r="A281" s="80" t="s">
        <v>204</v>
      </c>
      <c r="B281" s="80"/>
      <c r="C281" s="80"/>
      <c r="D281" s="80"/>
      <c r="E281" s="80"/>
      <c r="F281" s="80"/>
    </row>
    <row r="282" spans="1:6" ht="13.5" thickBot="1">
      <c r="A282" s="38">
        <v>1</v>
      </c>
      <c r="B282" s="38">
        <v>2</v>
      </c>
      <c r="C282" s="52">
        <v>3</v>
      </c>
      <c r="D282" s="38">
        <v>4</v>
      </c>
      <c r="E282" s="38">
        <v>5</v>
      </c>
      <c r="F282" s="38">
        <v>6</v>
      </c>
    </row>
    <row r="283" spans="1:6" ht="12.75">
      <c r="A283" s="16">
        <v>9</v>
      </c>
      <c r="B283" s="2" t="s">
        <v>480</v>
      </c>
      <c r="C283" s="56" t="s">
        <v>629</v>
      </c>
      <c r="D283" s="2" t="s">
        <v>311</v>
      </c>
      <c r="E283" s="27" t="s">
        <v>311</v>
      </c>
      <c r="F283" s="27" t="s">
        <v>452</v>
      </c>
    </row>
    <row r="284" spans="1:6" ht="12.75">
      <c r="A284" s="18" t="s">
        <v>640</v>
      </c>
      <c r="B284" s="18"/>
      <c r="C284" s="54"/>
      <c r="D284" s="18"/>
      <c r="E284" s="18"/>
      <c r="F284" s="18"/>
    </row>
    <row r="285" spans="1:6" ht="12.75">
      <c r="A285" s="16">
        <v>1</v>
      </c>
      <c r="B285" s="2" t="s">
        <v>528</v>
      </c>
      <c r="C285" s="56" t="s">
        <v>639</v>
      </c>
      <c r="D285" s="2" t="s">
        <v>446</v>
      </c>
      <c r="E285" s="27" t="s">
        <v>3</v>
      </c>
      <c r="F285" s="27" t="s">
        <v>467</v>
      </c>
    </row>
    <row r="286" spans="1:6" ht="12.75">
      <c r="A286" s="16">
        <v>2</v>
      </c>
      <c r="B286" s="2" t="s">
        <v>529</v>
      </c>
      <c r="C286" s="56" t="s">
        <v>637</v>
      </c>
      <c r="D286" s="2" t="s">
        <v>374</v>
      </c>
      <c r="E286" s="27" t="s">
        <v>3</v>
      </c>
      <c r="F286" s="27" t="s">
        <v>373</v>
      </c>
    </row>
    <row r="287" spans="1:6" ht="12.75">
      <c r="A287" s="16">
        <v>3</v>
      </c>
      <c r="B287" s="2" t="s">
        <v>396</v>
      </c>
      <c r="C287" s="56" t="s">
        <v>637</v>
      </c>
      <c r="D287" s="2" t="s">
        <v>411</v>
      </c>
      <c r="E287" s="27" t="s">
        <v>412</v>
      </c>
      <c r="F287" s="27" t="s">
        <v>397</v>
      </c>
    </row>
    <row r="288" spans="1:6" ht="12.75">
      <c r="A288" s="16">
        <v>3</v>
      </c>
      <c r="B288" s="2" t="s">
        <v>530</v>
      </c>
      <c r="C288" s="56" t="s">
        <v>637</v>
      </c>
      <c r="D288" s="2" t="s">
        <v>374</v>
      </c>
      <c r="E288" s="27" t="s">
        <v>3</v>
      </c>
      <c r="F288" s="27" t="s">
        <v>373</v>
      </c>
    </row>
    <row r="289" spans="1:6" ht="12.75">
      <c r="A289" s="16">
        <v>5</v>
      </c>
      <c r="B289" s="2" t="s">
        <v>281</v>
      </c>
      <c r="C289" s="56" t="s">
        <v>629</v>
      </c>
      <c r="D289" s="2" t="s">
        <v>287</v>
      </c>
      <c r="E289" s="27" t="s">
        <v>288</v>
      </c>
      <c r="F289" s="27" t="s">
        <v>278</v>
      </c>
    </row>
    <row r="290" spans="1:6" ht="12.75">
      <c r="A290" s="16">
        <v>5</v>
      </c>
      <c r="B290" s="2" t="s">
        <v>351</v>
      </c>
      <c r="C290" s="56" t="s">
        <v>629</v>
      </c>
      <c r="D290" s="2" t="s">
        <v>374</v>
      </c>
      <c r="E290" s="27" t="s">
        <v>3</v>
      </c>
      <c r="F290" s="27" t="s">
        <v>344</v>
      </c>
    </row>
    <row r="291" spans="1:6" ht="12.75">
      <c r="A291" s="16">
        <v>5</v>
      </c>
      <c r="B291" s="2" t="s">
        <v>487</v>
      </c>
      <c r="C291" s="56" t="s">
        <v>629</v>
      </c>
      <c r="D291" s="2" t="s">
        <v>446</v>
      </c>
      <c r="E291" s="27" t="s">
        <v>3</v>
      </c>
      <c r="F291" s="27" t="s">
        <v>460</v>
      </c>
    </row>
    <row r="292" spans="1:6" ht="12.75">
      <c r="A292" s="16">
        <v>5</v>
      </c>
      <c r="B292" s="2" t="s">
        <v>308</v>
      </c>
      <c r="C292" s="56" t="s">
        <v>629</v>
      </c>
      <c r="D292" s="2" t="s">
        <v>311</v>
      </c>
      <c r="E292" s="27" t="s">
        <v>311</v>
      </c>
      <c r="F292" s="27" t="s">
        <v>301</v>
      </c>
    </row>
    <row r="293" spans="1:6" ht="12.75">
      <c r="A293" s="16">
        <v>9</v>
      </c>
      <c r="B293" s="2" t="s">
        <v>489</v>
      </c>
      <c r="C293" s="56" t="s">
        <v>629</v>
      </c>
      <c r="D293" s="2" t="s">
        <v>374</v>
      </c>
      <c r="E293" s="27" t="s">
        <v>3</v>
      </c>
      <c r="F293" s="27" t="s">
        <v>372</v>
      </c>
    </row>
    <row r="294" spans="1:6" ht="12.75">
      <c r="A294" s="16">
        <v>9</v>
      </c>
      <c r="B294" s="2" t="s">
        <v>490</v>
      </c>
      <c r="C294" s="56" t="s">
        <v>629</v>
      </c>
      <c r="D294" s="2" t="s">
        <v>374</v>
      </c>
      <c r="E294" s="27" t="s">
        <v>3</v>
      </c>
      <c r="F294" s="27" t="s">
        <v>373</v>
      </c>
    </row>
    <row r="295" spans="1:6" ht="12.75">
      <c r="A295" s="16">
        <v>9</v>
      </c>
      <c r="B295" s="2" t="s">
        <v>398</v>
      </c>
      <c r="C295" s="56" t="s">
        <v>629</v>
      </c>
      <c r="D295" s="2" t="s">
        <v>411</v>
      </c>
      <c r="E295" s="27" t="s">
        <v>412</v>
      </c>
      <c r="F295" s="27" t="s">
        <v>399</v>
      </c>
    </row>
    <row r="296" spans="1:6" ht="12.75">
      <c r="A296" s="18" t="s">
        <v>645</v>
      </c>
      <c r="B296" s="18"/>
      <c r="C296" s="54"/>
      <c r="D296" s="18"/>
      <c r="E296" s="18"/>
      <c r="F296" s="18"/>
    </row>
    <row r="297" spans="1:6" ht="12.75">
      <c r="A297" s="16">
        <v>1</v>
      </c>
      <c r="B297" s="2" t="s">
        <v>300</v>
      </c>
      <c r="C297" s="56" t="s">
        <v>633</v>
      </c>
      <c r="D297" s="2" t="s">
        <v>311</v>
      </c>
      <c r="E297" s="27" t="s">
        <v>311</v>
      </c>
      <c r="F297" s="27" t="s">
        <v>301</v>
      </c>
    </row>
    <row r="298" spans="1:6" ht="12.75">
      <c r="A298" s="16">
        <v>2</v>
      </c>
      <c r="B298" s="2" t="s">
        <v>486</v>
      </c>
      <c r="C298" s="56" t="s">
        <v>637</v>
      </c>
      <c r="D298" s="2" t="s">
        <v>446</v>
      </c>
      <c r="E298" s="27" t="s">
        <v>3</v>
      </c>
      <c r="F298" s="27" t="s">
        <v>447</v>
      </c>
    </row>
    <row r="299" spans="1:6" ht="12.75">
      <c r="A299" s="16">
        <v>3</v>
      </c>
      <c r="B299" s="2" t="s">
        <v>435</v>
      </c>
      <c r="C299" s="56" t="s">
        <v>634</v>
      </c>
      <c r="D299" s="2" t="s">
        <v>298</v>
      </c>
      <c r="E299" s="27" t="s">
        <v>299</v>
      </c>
      <c r="F299" s="27" t="s">
        <v>290</v>
      </c>
    </row>
    <row r="300" spans="1:6" ht="12.75">
      <c r="A300" s="16">
        <v>3</v>
      </c>
      <c r="B300" s="2" t="s">
        <v>644</v>
      </c>
      <c r="C300" s="56" t="s">
        <v>634</v>
      </c>
      <c r="D300" s="2" t="s">
        <v>442</v>
      </c>
      <c r="E300" s="27" t="s">
        <v>442</v>
      </c>
      <c r="F300" s="27" t="s">
        <v>508</v>
      </c>
    </row>
    <row r="301" spans="1:6" ht="12.75">
      <c r="A301" s="16">
        <v>5</v>
      </c>
      <c r="B301" s="2" t="s">
        <v>352</v>
      </c>
      <c r="C301" s="56" t="s">
        <v>629</v>
      </c>
      <c r="D301" s="2" t="s">
        <v>374</v>
      </c>
      <c r="E301" s="27" t="s">
        <v>3</v>
      </c>
      <c r="F301" s="27" t="s">
        <v>347</v>
      </c>
    </row>
    <row r="302" spans="1:6" ht="12.75">
      <c r="A302" s="16">
        <v>5</v>
      </c>
      <c r="B302" s="2" t="s">
        <v>483</v>
      </c>
      <c r="C302" s="56" t="s">
        <v>629</v>
      </c>
      <c r="D302" s="2" t="s">
        <v>484</v>
      </c>
      <c r="E302" s="27" t="s">
        <v>463</v>
      </c>
      <c r="F302" s="27" t="s">
        <v>485</v>
      </c>
    </row>
    <row r="303" spans="1:6" ht="12.75">
      <c r="A303" s="16">
        <v>5</v>
      </c>
      <c r="B303" s="2" t="s">
        <v>643</v>
      </c>
      <c r="C303" s="56" t="s">
        <v>629</v>
      </c>
      <c r="D303" s="2" t="s">
        <v>395</v>
      </c>
      <c r="E303" s="27" t="s">
        <v>5</v>
      </c>
      <c r="F303" s="27" t="s">
        <v>509</v>
      </c>
    </row>
    <row r="304" spans="1:6" ht="12.75">
      <c r="A304" s="16">
        <v>5</v>
      </c>
      <c r="B304" s="2" t="s">
        <v>414</v>
      </c>
      <c r="C304" s="56" t="s">
        <v>629</v>
      </c>
      <c r="D304" s="2" t="s">
        <v>433</v>
      </c>
      <c r="E304" s="27" t="s">
        <v>434</v>
      </c>
      <c r="F304" s="27" t="s">
        <v>413</v>
      </c>
    </row>
    <row r="305" spans="1:6" ht="12.75">
      <c r="A305" s="18" t="s">
        <v>638</v>
      </c>
      <c r="B305" s="18"/>
      <c r="C305" s="54"/>
      <c r="D305" s="18"/>
      <c r="E305" s="18"/>
      <c r="F305" s="18"/>
    </row>
    <row r="306" spans="1:6" ht="12.75">
      <c r="A306" s="16">
        <v>1</v>
      </c>
      <c r="B306" s="2" t="s">
        <v>354</v>
      </c>
      <c r="C306" s="56" t="s">
        <v>633</v>
      </c>
      <c r="D306" s="2" t="s">
        <v>374</v>
      </c>
      <c r="E306" s="27" t="s">
        <v>3</v>
      </c>
      <c r="F306" s="27" t="s">
        <v>344</v>
      </c>
    </row>
    <row r="307" spans="1:6" ht="12.75">
      <c r="A307" s="16">
        <v>2</v>
      </c>
      <c r="B307" s="2" t="s">
        <v>262</v>
      </c>
      <c r="C307" s="56" t="s">
        <v>636</v>
      </c>
      <c r="D307" s="2" t="s">
        <v>273</v>
      </c>
      <c r="E307" s="27" t="s">
        <v>6</v>
      </c>
      <c r="F307" s="27" t="s">
        <v>258</v>
      </c>
    </row>
    <row r="308" spans="1:6" ht="12.75">
      <c r="A308" s="16">
        <v>3</v>
      </c>
      <c r="B308" s="2" t="s">
        <v>375</v>
      </c>
      <c r="C308" s="56" t="s">
        <v>637</v>
      </c>
      <c r="D308" s="2" t="s">
        <v>395</v>
      </c>
      <c r="E308" s="27" t="s">
        <v>5</v>
      </c>
      <c r="F308" s="27" t="s">
        <v>376</v>
      </c>
    </row>
    <row r="309" spans="1:6" ht="12.75">
      <c r="A309" s="16">
        <v>3</v>
      </c>
      <c r="B309" s="2" t="s">
        <v>415</v>
      </c>
      <c r="C309" s="56" t="s">
        <v>634</v>
      </c>
      <c r="D309" s="2" t="s">
        <v>433</v>
      </c>
      <c r="E309" s="27" t="s">
        <v>434</v>
      </c>
      <c r="F309" s="27" t="s">
        <v>416</v>
      </c>
    </row>
    <row r="310" spans="1:6" ht="12.75">
      <c r="A310" s="16">
        <v>5</v>
      </c>
      <c r="B310" s="2" t="s">
        <v>353</v>
      </c>
      <c r="C310" s="56" t="s">
        <v>629</v>
      </c>
      <c r="D310" s="2" t="s">
        <v>374</v>
      </c>
      <c r="E310" s="27" t="s">
        <v>3</v>
      </c>
      <c r="F310" s="27" t="s">
        <v>347</v>
      </c>
    </row>
    <row r="311" spans="1:6" ht="12.75">
      <c r="A311" s="16">
        <v>5</v>
      </c>
      <c r="B311" s="2" t="s">
        <v>531</v>
      </c>
      <c r="C311" s="56" t="s">
        <v>629</v>
      </c>
      <c r="D311" s="2" t="s">
        <v>395</v>
      </c>
      <c r="E311" s="27" t="s">
        <v>5</v>
      </c>
      <c r="F311" s="27" t="s">
        <v>509</v>
      </c>
    </row>
    <row r="312" spans="1:6" ht="12.75">
      <c r="A312" s="16">
        <v>5</v>
      </c>
      <c r="B312" s="2" t="s">
        <v>266</v>
      </c>
      <c r="C312" s="56" t="s">
        <v>629</v>
      </c>
      <c r="D312" s="2" t="s">
        <v>273</v>
      </c>
      <c r="E312" s="27" t="s">
        <v>6</v>
      </c>
      <c r="F312" s="27" t="s">
        <v>258</v>
      </c>
    </row>
    <row r="313" spans="1:6" ht="12.75">
      <c r="A313" s="16">
        <v>5</v>
      </c>
      <c r="B313" s="2" t="s">
        <v>355</v>
      </c>
      <c r="C313" s="56" t="s">
        <v>629</v>
      </c>
      <c r="D313" s="2" t="s">
        <v>374</v>
      </c>
      <c r="E313" s="27" t="s">
        <v>3</v>
      </c>
      <c r="F313" s="27" t="s">
        <v>344</v>
      </c>
    </row>
    <row r="314" spans="1:6" ht="12.75">
      <c r="A314" s="16">
        <v>9</v>
      </c>
      <c r="B314" s="2" t="s">
        <v>400</v>
      </c>
      <c r="C314" s="56" t="s">
        <v>629</v>
      </c>
      <c r="D314" s="2" t="s">
        <v>411</v>
      </c>
      <c r="E314" s="27" t="s">
        <v>412</v>
      </c>
      <c r="F314" s="27" t="s">
        <v>397</v>
      </c>
    </row>
    <row r="315" spans="1:6" ht="12.75">
      <c r="A315" s="16">
        <v>9</v>
      </c>
      <c r="B315" s="2" t="s">
        <v>532</v>
      </c>
      <c r="C315" s="56" t="s">
        <v>629</v>
      </c>
      <c r="D315" s="2" t="s">
        <v>395</v>
      </c>
      <c r="E315" s="27" t="s">
        <v>5</v>
      </c>
      <c r="F315" s="27" t="s">
        <v>509</v>
      </c>
    </row>
    <row r="316" spans="1:6" ht="12.75">
      <c r="A316" s="18" t="s">
        <v>655</v>
      </c>
      <c r="B316" s="18"/>
      <c r="C316" s="54"/>
      <c r="D316" s="18"/>
      <c r="E316" s="18"/>
      <c r="F316" s="18"/>
    </row>
    <row r="317" spans="1:6" ht="12.75">
      <c r="A317" s="16">
        <v>1</v>
      </c>
      <c r="B317" s="2" t="s">
        <v>382</v>
      </c>
      <c r="C317" s="56" t="s">
        <v>639</v>
      </c>
      <c r="D317" s="2" t="s">
        <v>395</v>
      </c>
      <c r="E317" s="27" t="s">
        <v>5</v>
      </c>
      <c r="F317" s="27" t="s">
        <v>383</v>
      </c>
    </row>
    <row r="318" spans="1:6" ht="12.75">
      <c r="A318" s="16">
        <v>2</v>
      </c>
      <c r="B318" s="2" t="s">
        <v>377</v>
      </c>
      <c r="C318" s="56" t="s">
        <v>636</v>
      </c>
      <c r="D318" s="2" t="s">
        <v>395</v>
      </c>
      <c r="E318" s="27" t="s">
        <v>5</v>
      </c>
      <c r="F318" s="27" t="s">
        <v>376</v>
      </c>
    </row>
    <row r="319" spans="1:6" ht="12.75">
      <c r="A319" s="16">
        <v>3</v>
      </c>
      <c r="B319" s="2" t="s">
        <v>253</v>
      </c>
      <c r="C319" s="56" t="s">
        <v>637</v>
      </c>
      <c r="D319" s="2" t="s">
        <v>250</v>
      </c>
      <c r="E319" s="27" t="s">
        <v>251</v>
      </c>
      <c r="F319" s="27" t="s">
        <v>249</v>
      </c>
    </row>
    <row r="320" spans="1:6" ht="12.75">
      <c r="A320" s="16">
        <v>3</v>
      </c>
      <c r="B320" s="2" t="s">
        <v>534</v>
      </c>
      <c r="C320" s="56" t="s">
        <v>637</v>
      </c>
      <c r="D320" s="2" t="s">
        <v>374</v>
      </c>
      <c r="E320" s="27" t="s">
        <v>3</v>
      </c>
      <c r="F320" s="27" t="s">
        <v>372</v>
      </c>
    </row>
    <row r="321" spans="1:6" ht="12.75">
      <c r="A321" s="16">
        <v>5</v>
      </c>
      <c r="B321" s="2" t="s">
        <v>493</v>
      </c>
      <c r="C321" s="56" t="s">
        <v>634</v>
      </c>
      <c r="D321" s="2" t="s">
        <v>437</v>
      </c>
      <c r="E321" s="27" t="s">
        <v>494</v>
      </c>
      <c r="F321" s="27" t="s">
        <v>495</v>
      </c>
    </row>
    <row r="322" spans="1:6" ht="12.75">
      <c r="A322" s="16">
        <v>5</v>
      </c>
      <c r="B322" s="2" t="s">
        <v>307</v>
      </c>
      <c r="C322" s="56" t="s">
        <v>629</v>
      </c>
      <c r="D322" s="2" t="s">
        <v>311</v>
      </c>
      <c r="E322" s="27" t="s">
        <v>311</v>
      </c>
      <c r="F322" s="27" t="s">
        <v>301</v>
      </c>
    </row>
    <row r="323" spans="1:6" ht="12.75">
      <c r="A323" s="16">
        <v>5</v>
      </c>
      <c r="B323" s="2" t="s">
        <v>309</v>
      </c>
      <c r="C323" s="56" t="s">
        <v>634</v>
      </c>
      <c r="D323" s="2" t="s">
        <v>311</v>
      </c>
      <c r="E323" s="27" t="s">
        <v>311</v>
      </c>
      <c r="F323" s="27" t="s">
        <v>301</v>
      </c>
    </row>
    <row r="324" spans="1:6" ht="12.75">
      <c r="A324" s="16">
        <v>5</v>
      </c>
      <c r="B324" s="2" t="s">
        <v>535</v>
      </c>
      <c r="C324" s="56" t="s">
        <v>629</v>
      </c>
      <c r="D324" s="2" t="s">
        <v>4</v>
      </c>
      <c r="E324" s="27" t="s">
        <v>463</v>
      </c>
      <c r="F324" s="27" t="s">
        <v>464</v>
      </c>
    </row>
    <row r="325" spans="1:6" ht="12.75">
      <c r="A325" s="16">
        <v>9</v>
      </c>
      <c r="B325" s="2" t="s">
        <v>491</v>
      </c>
      <c r="C325" s="56" t="s">
        <v>629</v>
      </c>
      <c r="D325" s="2" t="s">
        <v>374</v>
      </c>
      <c r="E325" s="27" t="s">
        <v>3</v>
      </c>
      <c r="F325" s="27" t="s">
        <v>372</v>
      </c>
    </row>
    <row r="326" spans="1:6" ht="12.75">
      <c r="A326" s="16">
        <v>9</v>
      </c>
      <c r="B326" s="2" t="s">
        <v>320</v>
      </c>
      <c r="C326" s="56" t="s">
        <v>629</v>
      </c>
      <c r="D326" s="2" t="s">
        <v>343</v>
      </c>
      <c r="E326" s="27" t="s">
        <v>3</v>
      </c>
      <c r="F326" s="27" t="s">
        <v>319</v>
      </c>
    </row>
    <row r="327" spans="1:6" ht="12.75">
      <c r="A327" s="16">
        <v>9</v>
      </c>
      <c r="B327" s="2" t="s">
        <v>357</v>
      </c>
      <c r="C327" s="56" t="s">
        <v>629</v>
      </c>
      <c r="D327" s="2" t="s">
        <v>374</v>
      </c>
      <c r="E327" s="27" t="s">
        <v>3</v>
      </c>
      <c r="F327" s="27" t="s">
        <v>344</v>
      </c>
    </row>
    <row r="328" spans="1:6" ht="12.75">
      <c r="A328" s="16">
        <v>9</v>
      </c>
      <c r="B328" s="2" t="s">
        <v>533</v>
      </c>
      <c r="C328" s="56" t="s">
        <v>629</v>
      </c>
      <c r="D328" s="2" t="s">
        <v>446</v>
      </c>
      <c r="E328" s="27" t="s">
        <v>3</v>
      </c>
      <c r="F328" s="27" t="s">
        <v>460</v>
      </c>
    </row>
    <row r="329" spans="1:6" ht="12.75">
      <c r="A329" s="16">
        <v>9</v>
      </c>
      <c r="B329" s="2" t="s">
        <v>498</v>
      </c>
      <c r="C329" s="56" t="s">
        <v>629</v>
      </c>
      <c r="D329" s="2" t="s">
        <v>437</v>
      </c>
      <c r="E329" s="27" t="s">
        <v>494</v>
      </c>
      <c r="F329" s="27" t="s">
        <v>495</v>
      </c>
    </row>
    <row r="330" spans="1:6" ht="12.75">
      <c r="A330" s="16">
        <v>9</v>
      </c>
      <c r="B330" s="2" t="s">
        <v>274</v>
      </c>
      <c r="C330" s="56" t="s">
        <v>629</v>
      </c>
      <c r="D330" s="2" t="s">
        <v>276</v>
      </c>
      <c r="E330" s="27" t="s">
        <v>6</v>
      </c>
      <c r="F330" s="27" t="s">
        <v>275</v>
      </c>
    </row>
    <row r="331" spans="1:6" ht="12.75">
      <c r="A331" s="18" t="s">
        <v>425</v>
      </c>
      <c r="B331" s="18"/>
      <c r="C331" s="54"/>
      <c r="D331" s="18"/>
      <c r="E331" s="18"/>
      <c r="F331" s="18"/>
    </row>
    <row r="332" spans="1:6" ht="12.75">
      <c r="A332" s="16">
        <v>1</v>
      </c>
      <c r="B332" s="2" t="s">
        <v>255</v>
      </c>
      <c r="C332" s="56" t="s">
        <v>633</v>
      </c>
      <c r="D332" s="2" t="s">
        <v>250</v>
      </c>
      <c r="E332" s="27" t="s">
        <v>251</v>
      </c>
      <c r="F332" s="27" t="s">
        <v>249</v>
      </c>
    </row>
    <row r="333" spans="1:6" ht="12.75">
      <c r="A333" s="16">
        <v>2</v>
      </c>
      <c r="B333" s="2" t="s">
        <v>419</v>
      </c>
      <c r="C333" s="56" t="s">
        <v>637</v>
      </c>
      <c r="D333" s="2" t="s">
        <v>433</v>
      </c>
      <c r="E333" s="27" t="s">
        <v>434</v>
      </c>
      <c r="F333" s="27" t="s">
        <v>417</v>
      </c>
    </row>
    <row r="334" spans="1:6" ht="12.75">
      <c r="A334" s="16">
        <v>3</v>
      </c>
      <c r="B334" s="2" t="s">
        <v>401</v>
      </c>
      <c r="C334" s="56" t="s">
        <v>634</v>
      </c>
      <c r="D334" s="2" t="s">
        <v>411</v>
      </c>
      <c r="E334" s="27" t="s">
        <v>412</v>
      </c>
      <c r="F334" s="27" t="s">
        <v>397</v>
      </c>
    </row>
    <row r="335" spans="1:6" ht="12.75">
      <c r="A335" s="16">
        <v>3</v>
      </c>
      <c r="B335" s="2" t="s">
        <v>332</v>
      </c>
      <c r="C335" s="56" t="s">
        <v>634</v>
      </c>
      <c r="D335" s="2" t="s">
        <v>343</v>
      </c>
      <c r="E335" s="27" t="s">
        <v>3</v>
      </c>
      <c r="F335" s="27" t="s">
        <v>329</v>
      </c>
    </row>
    <row r="336" spans="1:6" ht="12.75">
      <c r="A336" s="16">
        <v>5</v>
      </c>
      <c r="B336" s="2" t="s">
        <v>321</v>
      </c>
      <c r="C336" s="56" t="s">
        <v>629</v>
      </c>
      <c r="D336" s="2" t="s">
        <v>343</v>
      </c>
      <c r="E336" s="27" t="s">
        <v>3</v>
      </c>
      <c r="F336" s="27" t="s">
        <v>319</v>
      </c>
    </row>
    <row r="337" spans="1:6" ht="12.75">
      <c r="A337" s="16">
        <v>5</v>
      </c>
      <c r="B337" s="2" t="s">
        <v>380</v>
      </c>
      <c r="C337" s="56" t="s">
        <v>629</v>
      </c>
      <c r="D337" s="2" t="s">
        <v>395</v>
      </c>
      <c r="E337" s="27" t="s">
        <v>5</v>
      </c>
      <c r="F337" s="27" t="s">
        <v>381</v>
      </c>
    </row>
    <row r="338" spans="1:6" ht="12.75">
      <c r="A338" s="16">
        <v>5</v>
      </c>
      <c r="B338" s="2" t="s">
        <v>230</v>
      </c>
      <c r="C338" s="56" t="s">
        <v>629</v>
      </c>
      <c r="D338" s="2" t="s">
        <v>215</v>
      </c>
      <c r="E338" s="27" t="s">
        <v>216</v>
      </c>
      <c r="F338" s="27" t="s">
        <v>217</v>
      </c>
    </row>
    <row r="339" spans="1:6" ht="33.75" customHeight="1">
      <c r="A339" s="76">
        <v>5</v>
      </c>
      <c r="B339" s="77" t="s">
        <v>277</v>
      </c>
      <c r="C339" s="78" t="s">
        <v>629</v>
      </c>
      <c r="D339" s="77" t="s">
        <v>287</v>
      </c>
      <c r="E339" s="79" t="s">
        <v>288</v>
      </c>
      <c r="F339" s="79" t="s">
        <v>278</v>
      </c>
    </row>
    <row r="340" spans="1:6" ht="15.75" customHeight="1" thickBot="1">
      <c r="A340" s="80" t="s">
        <v>204</v>
      </c>
      <c r="B340" s="80"/>
      <c r="C340" s="80"/>
      <c r="D340" s="80"/>
      <c r="E340" s="80"/>
      <c r="F340" s="80"/>
    </row>
    <row r="341" spans="1:6" ht="13.5" thickBot="1">
      <c r="A341" s="38">
        <v>1</v>
      </c>
      <c r="B341" s="38">
        <v>2</v>
      </c>
      <c r="C341" s="52">
        <v>3</v>
      </c>
      <c r="D341" s="38">
        <v>4</v>
      </c>
      <c r="E341" s="38">
        <v>5</v>
      </c>
      <c r="F341" s="38">
        <v>6</v>
      </c>
    </row>
    <row r="342" spans="1:6" ht="12.75">
      <c r="A342" s="18" t="s">
        <v>424</v>
      </c>
      <c r="B342" s="18"/>
      <c r="C342" s="54"/>
      <c r="D342" s="18"/>
      <c r="E342" s="18"/>
      <c r="F342" s="18"/>
    </row>
    <row r="343" spans="1:6" ht="12.75">
      <c r="A343" s="16">
        <v>1</v>
      </c>
      <c r="B343" s="2" t="s">
        <v>393</v>
      </c>
      <c r="C343" s="56" t="s">
        <v>639</v>
      </c>
      <c r="D343" s="2" t="s">
        <v>395</v>
      </c>
      <c r="E343" s="27" t="s">
        <v>5</v>
      </c>
      <c r="F343" s="27" t="s">
        <v>386</v>
      </c>
    </row>
    <row r="344" spans="1:6" ht="12.75">
      <c r="A344" s="16">
        <v>2</v>
      </c>
      <c r="B344" s="2" t="s">
        <v>389</v>
      </c>
      <c r="C344" s="56" t="s">
        <v>636</v>
      </c>
      <c r="D344" s="2" t="s">
        <v>395</v>
      </c>
      <c r="E344" s="27" t="s">
        <v>5</v>
      </c>
      <c r="F344" s="27" t="s">
        <v>386</v>
      </c>
    </row>
    <row r="345" spans="1:6" ht="12.75">
      <c r="A345" s="16">
        <v>3</v>
      </c>
      <c r="B345" s="2" t="s">
        <v>358</v>
      </c>
      <c r="C345" s="56" t="s">
        <v>634</v>
      </c>
      <c r="D345" s="2" t="s">
        <v>374</v>
      </c>
      <c r="E345" s="27" t="s">
        <v>3</v>
      </c>
      <c r="F345" s="27" t="s">
        <v>347</v>
      </c>
    </row>
    <row r="346" spans="1:6" ht="12.75">
      <c r="A346" s="16">
        <v>3</v>
      </c>
      <c r="B346" s="2" t="s">
        <v>390</v>
      </c>
      <c r="C346" s="56" t="s">
        <v>637</v>
      </c>
      <c r="D346" s="2" t="s">
        <v>395</v>
      </c>
      <c r="E346" s="27" t="s">
        <v>5</v>
      </c>
      <c r="F346" s="27" t="s">
        <v>386</v>
      </c>
    </row>
    <row r="347" spans="1:6" ht="12.75">
      <c r="A347" s="16">
        <v>5</v>
      </c>
      <c r="B347" s="2" t="s">
        <v>254</v>
      </c>
      <c r="C347" s="56" t="s">
        <v>629</v>
      </c>
      <c r="D347" s="2" t="s">
        <v>250</v>
      </c>
      <c r="E347" s="27" t="s">
        <v>251</v>
      </c>
      <c r="F347" s="27" t="s">
        <v>249</v>
      </c>
    </row>
    <row r="348" spans="1:6" ht="12.75">
      <c r="A348" s="16">
        <v>5</v>
      </c>
      <c r="B348" s="2" t="s">
        <v>536</v>
      </c>
      <c r="C348" s="56" t="s">
        <v>629</v>
      </c>
      <c r="D348" s="2" t="s">
        <v>446</v>
      </c>
      <c r="E348" s="27" t="s">
        <v>3</v>
      </c>
      <c r="F348" s="27" t="s">
        <v>467</v>
      </c>
    </row>
    <row r="349" spans="1:6" ht="12.75">
      <c r="A349" s="16">
        <v>5</v>
      </c>
      <c r="B349" s="2" t="s">
        <v>359</v>
      </c>
      <c r="C349" s="56" t="s">
        <v>629</v>
      </c>
      <c r="D349" s="2" t="s">
        <v>374</v>
      </c>
      <c r="E349" s="27" t="s">
        <v>3</v>
      </c>
      <c r="F349" s="27" t="s">
        <v>344</v>
      </c>
    </row>
    <row r="350" spans="1:6" ht="12.75">
      <c r="A350" s="16">
        <v>5</v>
      </c>
      <c r="B350" s="2" t="s">
        <v>295</v>
      </c>
      <c r="C350" s="56" t="s">
        <v>629</v>
      </c>
      <c r="D350" s="2" t="s">
        <v>298</v>
      </c>
      <c r="E350" s="27" t="s">
        <v>299</v>
      </c>
      <c r="F350" s="27" t="s">
        <v>290</v>
      </c>
    </row>
    <row r="351" spans="1:6" ht="12.75">
      <c r="A351" s="16">
        <v>9</v>
      </c>
      <c r="B351" s="2" t="s">
        <v>322</v>
      </c>
      <c r="C351" s="56" t="s">
        <v>629</v>
      </c>
      <c r="D351" s="2" t="s">
        <v>343</v>
      </c>
      <c r="E351" s="27" t="s">
        <v>3</v>
      </c>
      <c r="F351" s="27" t="s">
        <v>319</v>
      </c>
    </row>
    <row r="352" spans="1:6" ht="12.75">
      <c r="A352" s="16">
        <v>9</v>
      </c>
      <c r="B352" s="2" t="s">
        <v>537</v>
      </c>
      <c r="C352" s="56" t="s">
        <v>629</v>
      </c>
      <c r="D352" s="2" t="s">
        <v>446</v>
      </c>
      <c r="E352" s="27" t="s">
        <v>3</v>
      </c>
      <c r="F352" s="27" t="s">
        <v>467</v>
      </c>
    </row>
    <row r="353" spans="1:6" ht="12.75">
      <c r="A353" s="16">
        <v>9</v>
      </c>
      <c r="B353" s="2" t="s">
        <v>331</v>
      </c>
      <c r="C353" s="56" t="s">
        <v>629</v>
      </c>
      <c r="D353" s="2" t="s">
        <v>343</v>
      </c>
      <c r="E353" s="27" t="s">
        <v>3</v>
      </c>
      <c r="F353" s="27" t="s">
        <v>329</v>
      </c>
    </row>
    <row r="354" spans="1:6" ht="12.75">
      <c r="A354" s="18" t="s">
        <v>423</v>
      </c>
      <c r="B354" s="18"/>
      <c r="C354" s="54"/>
      <c r="D354" s="18"/>
      <c r="E354" s="18"/>
      <c r="F354" s="18"/>
    </row>
    <row r="355" spans="1:6" ht="12.75">
      <c r="A355" s="16">
        <v>1</v>
      </c>
      <c r="B355" s="2" t="s">
        <v>232</v>
      </c>
      <c r="C355" s="56" t="s">
        <v>639</v>
      </c>
      <c r="D355" s="2" t="s">
        <v>215</v>
      </c>
      <c r="E355" s="27" t="s">
        <v>216</v>
      </c>
      <c r="F355" s="27" t="s">
        <v>219</v>
      </c>
    </row>
    <row r="356" spans="1:6" ht="12.75">
      <c r="A356" s="16">
        <v>2</v>
      </c>
      <c r="B356" s="2" t="s">
        <v>402</v>
      </c>
      <c r="C356" s="56" t="s">
        <v>636</v>
      </c>
      <c r="D356" s="2" t="s">
        <v>411</v>
      </c>
      <c r="E356" s="27" t="s">
        <v>412</v>
      </c>
      <c r="F356" s="27" t="s">
        <v>397</v>
      </c>
    </row>
    <row r="357" spans="1:6" ht="12.75">
      <c r="A357" s="16">
        <v>3</v>
      </c>
      <c r="B357" s="2" t="s">
        <v>538</v>
      </c>
      <c r="C357" s="56" t="s">
        <v>637</v>
      </c>
      <c r="D357" s="2" t="s">
        <v>446</v>
      </c>
      <c r="E357" s="27" t="s">
        <v>3</v>
      </c>
      <c r="F357" s="27" t="s">
        <v>467</v>
      </c>
    </row>
    <row r="358" spans="1:6" ht="12.75">
      <c r="A358" s="16">
        <v>3</v>
      </c>
      <c r="B358" s="2" t="s">
        <v>420</v>
      </c>
      <c r="C358" s="56" t="s">
        <v>637</v>
      </c>
      <c r="D358" s="2" t="s">
        <v>433</v>
      </c>
      <c r="E358" s="27" t="s">
        <v>434</v>
      </c>
      <c r="F358" s="27" t="s">
        <v>416</v>
      </c>
    </row>
    <row r="359" spans="1:6" ht="12.75">
      <c r="A359" s="16">
        <v>5</v>
      </c>
      <c r="B359" s="2" t="s">
        <v>378</v>
      </c>
      <c r="C359" s="56" t="s">
        <v>634</v>
      </c>
      <c r="D359" s="2" t="s">
        <v>395</v>
      </c>
      <c r="E359" s="27" t="s">
        <v>5</v>
      </c>
      <c r="F359" s="27" t="s">
        <v>376</v>
      </c>
    </row>
    <row r="360" spans="1:6" ht="12.75">
      <c r="A360" s="16">
        <v>5</v>
      </c>
      <c r="B360" s="2" t="s">
        <v>418</v>
      </c>
      <c r="C360" s="56" t="s">
        <v>634</v>
      </c>
      <c r="D360" s="2" t="s">
        <v>433</v>
      </c>
      <c r="E360" s="27" t="s">
        <v>434</v>
      </c>
      <c r="F360" s="27" t="s">
        <v>417</v>
      </c>
    </row>
    <row r="361" spans="1:6" ht="12.75">
      <c r="A361" s="16">
        <v>5</v>
      </c>
      <c r="B361" s="2" t="s">
        <v>403</v>
      </c>
      <c r="C361" s="56" t="s">
        <v>634</v>
      </c>
      <c r="D361" s="2" t="s">
        <v>411</v>
      </c>
      <c r="E361" s="27" t="s">
        <v>412</v>
      </c>
      <c r="F361" s="27" t="s">
        <v>397</v>
      </c>
    </row>
    <row r="362" spans="1:6" ht="12.75">
      <c r="A362" s="16">
        <v>5</v>
      </c>
      <c r="B362" s="2" t="s">
        <v>361</v>
      </c>
      <c r="C362" s="56" t="s">
        <v>637</v>
      </c>
      <c r="D362" s="2" t="s">
        <v>374</v>
      </c>
      <c r="E362" s="27" t="s">
        <v>3</v>
      </c>
      <c r="F362" s="27" t="s">
        <v>344</v>
      </c>
    </row>
    <row r="363" spans="1:6" ht="12.75">
      <c r="A363" s="16">
        <v>9</v>
      </c>
      <c r="B363" s="2" t="s">
        <v>231</v>
      </c>
      <c r="C363" s="56" t="s">
        <v>629</v>
      </c>
      <c r="D363" s="2" t="s">
        <v>215</v>
      </c>
      <c r="E363" s="27" t="s">
        <v>216</v>
      </c>
      <c r="F363" s="27" t="s">
        <v>217</v>
      </c>
    </row>
    <row r="364" spans="1:6" ht="12.75">
      <c r="A364" s="16">
        <v>9</v>
      </c>
      <c r="B364" s="2" t="s">
        <v>497</v>
      </c>
      <c r="C364" s="56" t="s">
        <v>629</v>
      </c>
      <c r="D364" s="2" t="s">
        <v>437</v>
      </c>
      <c r="E364" s="27" t="s">
        <v>494</v>
      </c>
      <c r="F364" s="27" t="s">
        <v>495</v>
      </c>
    </row>
    <row r="365" spans="1:6" ht="12.75">
      <c r="A365" s="16">
        <v>9</v>
      </c>
      <c r="B365" s="2" t="s">
        <v>360</v>
      </c>
      <c r="C365" s="56" t="s">
        <v>629</v>
      </c>
      <c r="D365" s="2" t="s">
        <v>374</v>
      </c>
      <c r="E365" s="27" t="s">
        <v>3</v>
      </c>
      <c r="F365" s="27" t="s">
        <v>344</v>
      </c>
    </row>
    <row r="366" spans="1:6" ht="12.75">
      <c r="A366" s="16">
        <v>9</v>
      </c>
      <c r="B366" s="2" t="s">
        <v>539</v>
      </c>
      <c r="C366" s="56" t="s">
        <v>629</v>
      </c>
      <c r="D366" s="2" t="s">
        <v>395</v>
      </c>
      <c r="E366" s="27" t="s">
        <v>5</v>
      </c>
      <c r="F366" s="27" t="s">
        <v>509</v>
      </c>
    </row>
    <row r="367" spans="1:6" ht="12.75">
      <c r="A367" s="16">
        <v>9</v>
      </c>
      <c r="B367" s="2" t="s">
        <v>496</v>
      </c>
      <c r="C367" s="56" t="s">
        <v>629</v>
      </c>
      <c r="D367" s="2" t="s">
        <v>437</v>
      </c>
      <c r="E367" s="27" t="s">
        <v>494</v>
      </c>
      <c r="F367" s="27" t="s">
        <v>495</v>
      </c>
    </row>
    <row r="368" spans="1:6" ht="12.75">
      <c r="A368" s="16">
        <v>9</v>
      </c>
      <c r="B368" s="2" t="s">
        <v>540</v>
      </c>
      <c r="C368" s="56" t="s">
        <v>629</v>
      </c>
      <c r="D368" s="2" t="s">
        <v>446</v>
      </c>
      <c r="E368" s="27" t="s">
        <v>3</v>
      </c>
      <c r="F368" s="27" t="s">
        <v>467</v>
      </c>
    </row>
    <row r="369" spans="1:6" ht="12.75">
      <c r="A369" s="16">
        <v>9</v>
      </c>
      <c r="B369" s="2" t="s">
        <v>541</v>
      </c>
      <c r="C369" s="56" t="s">
        <v>629</v>
      </c>
      <c r="D369" s="2" t="s">
        <v>4</v>
      </c>
      <c r="E369" s="27" t="s">
        <v>463</v>
      </c>
      <c r="F369" s="27" t="s">
        <v>464</v>
      </c>
    </row>
    <row r="370" spans="1:6" ht="12.75">
      <c r="A370" s="16">
        <v>9</v>
      </c>
      <c r="B370" s="2" t="s">
        <v>543</v>
      </c>
      <c r="C370" s="56" t="s">
        <v>629</v>
      </c>
      <c r="D370" s="2" t="s">
        <v>395</v>
      </c>
      <c r="E370" s="27" t="s">
        <v>5</v>
      </c>
      <c r="F370" s="27" t="s">
        <v>509</v>
      </c>
    </row>
    <row r="371" spans="1:6" ht="12.75">
      <c r="A371" s="16">
        <v>17</v>
      </c>
      <c r="B371" s="2" t="s">
        <v>542</v>
      </c>
      <c r="C371" s="56" t="s">
        <v>629</v>
      </c>
      <c r="D371" s="2" t="s">
        <v>446</v>
      </c>
      <c r="E371" s="27" t="s">
        <v>3</v>
      </c>
      <c r="F371" s="27" t="s">
        <v>460</v>
      </c>
    </row>
    <row r="372" spans="1:6" ht="13.5" thickBot="1">
      <c r="A372" s="19" t="s">
        <v>683</v>
      </c>
      <c r="B372" s="45"/>
      <c r="C372" s="57"/>
      <c r="D372" s="45"/>
      <c r="E372" s="45"/>
      <c r="F372" s="45"/>
    </row>
    <row r="373" spans="1:6" ht="12.75">
      <c r="A373" s="18" t="s">
        <v>632</v>
      </c>
      <c r="B373" s="18"/>
      <c r="C373" s="54"/>
      <c r="D373" s="18"/>
      <c r="E373" s="18"/>
      <c r="F373" s="18"/>
    </row>
    <row r="374" spans="1:6" ht="12.75">
      <c r="A374" s="16">
        <v>1</v>
      </c>
      <c r="B374" s="2" t="s">
        <v>432</v>
      </c>
      <c r="C374" s="56" t="s">
        <v>628</v>
      </c>
      <c r="D374" s="2" t="s">
        <v>433</v>
      </c>
      <c r="E374" s="27" t="s">
        <v>434</v>
      </c>
      <c r="F374" s="27" t="s">
        <v>416</v>
      </c>
    </row>
    <row r="375" spans="1:6" ht="12.75">
      <c r="A375" s="16">
        <v>2</v>
      </c>
      <c r="B375" s="2" t="s">
        <v>333</v>
      </c>
      <c r="C375" s="56" t="s">
        <v>629</v>
      </c>
      <c r="D375" s="2" t="s">
        <v>343</v>
      </c>
      <c r="E375" s="27" t="s">
        <v>3</v>
      </c>
      <c r="F375" s="27" t="s">
        <v>329</v>
      </c>
    </row>
    <row r="376" spans="1:6" ht="12.75">
      <c r="A376" s="18" t="s">
        <v>630</v>
      </c>
      <c r="B376" s="18"/>
      <c r="C376" s="54"/>
      <c r="D376" s="18"/>
      <c r="E376" s="18"/>
      <c r="F376" s="18"/>
    </row>
    <row r="377" spans="1:6" ht="12.75">
      <c r="A377" s="16">
        <v>1</v>
      </c>
      <c r="B377" s="2" t="s">
        <v>440</v>
      </c>
      <c r="C377" s="56" t="s">
        <v>628</v>
      </c>
      <c r="D377" s="2" t="s">
        <v>439</v>
      </c>
      <c r="E377" s="27" t="s">
        <v>0</v>
      </c>
      <c r="F377" s="27" t="s">
        <v>469</v>
      </c>
    </row>
    <row r="378" spans="1:6" ht="12.75">
      <c r="A378" s="16">
        <v>2</v>
      </c>
      <c r="B378" s="2" t="s">
        <v>438</v>
      </c>
      <c r="C378" s="56" t="s">
        <v>629</v>
      </c>
      <c r="D378" s="2" t="s">
        <v>437</v>
      </c>
      <c r="E378" s="27" t="s">
        <v>494</v>
      </c>
      <c r="F378" s="27" t="s">
        <v>495</v>
      </c>
    </row>
    <row r="379" spans="1:6" ht="12.75">
      <c r="A379" s="18" t="s">
        <v>635</v>
      </c>
      <c r="B379" s="18"/>
      <c r="C379" s="54"/>
      <c r="D379" s="18"/>
      <c r="E379" s="18"/>
      <c r="F379" s="18"/>
    </row>
    <row r="380" spans="1:6" ht="12.75">
      <c r="A380" s="16">
        <v>1</v>
      </c>
      <c r="B380" s="2" t="s">
        <v>409</v>
      </c>
      <c r="C380" s="56" t="s">
        <v>633</v>
      </c>
      <c r="D380" s="2" t="s">
        <v>411</v>
      </c>
      <c r="E380" s="27" t="s">
        <v>412</v>
      </c>
      <c r="F380" s="27" t="s">
        <v>397</v>
      </c>
    </row>
    <row r="381" spans="1:6" ht="12.75">
      <c r="A381" s="16">
        <v>2</v>
      </c>
      <c r="B381" s="2" t="s">
        <v>224</v>
      </c>
      <c r="C381" s="56" t="s">
        <v>634</v>
      </c>
      <c r="D381" s="2" t="s">
        <v>215</v>
      </c>
      <c r="E381" s="27" t="s">
        <v>216</v>
      </c>
      <c r="F381" s="27" t="s">
        <v>219</v>
      </c>
    </row>
    <row r="382" spans="1:6" ht="12.75">
      <c r="A382" s="16">
        <v>3</v>
      </c>
      <c r="B382" s="2" t="s">
        <v>283</v>
      </c>
      <c r="C382" s="56" t="s">
        <v>629</v>
      </c>
      <c r="D382" s="2" t="s">
        <v>287</v>
      </c>
      <c r="E382" s="27" t="s">
        <v>288</v>
      </c>
      <c r="F382" s="27" t="s">
        <v>284</v>
      </c>
    </row>
    <row r="383" spans="1:6" ht="12.75">
      <c r="A383" s="16">
        <v>3</v>
      </c>
      <c r="B383" s="2" t="s">
        <v>462</v>
      </c>
      <c r="C383" s="56" t="s">
        <v>629</v>
      </c>
      <c r="D383" s="2" t="s">
        <v>4</v>
      </c>
      <c r="E383" s="27" t="s">
        <v>463</v>
      </c>
      <c r="F383" s="27" t="s">
        <v>464</v>
      </c>
    </row>
    <row r="384" spans="1:6" ht="12.75">
      <c r="A384" s="16">
        <v>5</v>
      </c>
      <c r="B384" s="2" t="s">
        <v>544</v>
      </c>
      <c r="C384" s="56" t="s">
        <v>629</v>
      </c>
      <c r="D384" s="2" t="s">
        <v>446</v>
      </c>
      <c r="E384" s="27" t="s">
        <v>3</v>
      </c>
      <c r="F384" s="27" t="s">
        <v>631</v>
      </c>
    </row>
    <row r="385" spans="1:6" ht="12.75">
      <c r="A385" s="18" t="s">
        <v>647</v>
      </c>
      <c r="B385" s="18"/>
      <c r="C385" s="54"/>
      <c r="D385" s="18"/>
      <c r="E385" s="18"/>
      <c r="F385" s="18"/>
    </row>
    <row r="386" spans="1:6" ht="12.75">
      <c r="A386" s="16">
        <v>1</v>
      </c>
      <c r="B386" s="2" t="s">
        <v>545</v>
      </c>
      <c r="C386" s="56" t="s">
        <v>639</v>
      </c>
      <c r="D386" s="2" t="s">
        <v>250</v>
      </c>
      <c r="E386" s="27" t="s">
        <v>251</v>
      </c>
      <c r="F386" s="27" t="s">
        <v>247</v>
      </c>
    </row>
    <row r="387" spans="1:6" ht="12.75">
      <c r="A387" s="16">
        <v>2</v>
      </c>
      <c r="B387" s="2" t="s">
        <v>421</v>
      </c>
      <c r="C387" s="56" t="s">
        <v>636</v>
      </c>
      <c r="D387" s="2" t="s">
        <v>433</v>
      </c>
      <c r="E387" s="27" t="s">
        <v>434</v>
      </c>
      <c r="F387" s="27" t="s">
        <v>417</v>
      </c>
    </row>
    <row r="388" spans="1:6" ht="12.75">
      <c r="A388" s="16">
        <v>3</v>
      </c>
      <c r="B388" s="2" t="s">
        <v>342</v>
      </c>
      <c r="C388" s="56" t="s">
        <v>637</v>
      </c>
      <c r="D388" s="2" t="s">
        <v>343</v>
      </c>
      <c r="E388" s="27" t="s">
        <v>3</v>
      </c>
      <c r="F388" s="27" t="s">
        <v>313</v>
      </c>
    </row>
    <row r="389" spans="1:6" ht="12.75">
      <c r="A389" s="16">
        <v>3</v>
      </c>
      <c r="B389" s="2" t="s">
        <v>547</v>
      </c>
      <c r="C389" s="56" t="s">
        <v>634</v>
      </c>
      <c r="D389" s="2" t="s">
        <v>484</v>
      </c>
      <c r="E389" s="27" t="s">
        <v>463</v>
      </c>
      <c r="F389" s="27" t="s">
        <v>548</v>
      </c>
    </row>
    <row r="390" spans="1:6" ht="12.75">
      <c r="A390" s="16">
        <v>5</v>
      </c>
      <c r="B390" s="2" t="s">
        <v>364</v>
      </c>
      <c r="C390" s="56" t="s">
        <v>634</v>
      </c>
      <c r="D390" s="2" t="s">
        <v>374</v>
      </c>
      <c r="E390" s="27" t="s">
        <v>3</v>
      </c>
      <c r="F390" s="27" t="s">
        <v>344</v>
      </c>
    </row>
    <row r="391" spans="1:6" ht="12.75">
      <c r="A391" s="16">
        <v>5</v>
      </c>
      <c r="B391" s="2" t="s">
        <v>365</v>
      </c>
      <c r="C391" s="56" t="s">
        <v>634</v>
      </c>
      <c r="D391" s="2" t="s">
        <v>374</v>
      </c>
      <c r="E391" s="27" t="s">
        <v>3</v>
      </c>
      <c r="F391" s="27" t="s">
        <v>347</v>
      </c>
    </row>
    <row r="392" spans="1:6" ht="12.75">
      <c r="A392" s="16">
        <v>5</v>
      </c>
      <c r="B392" s="2" t="s">
        <v>366</v>
      </c>
      <c r="C392" s="56" t="s">
        <v>634</v>
      </c>
      <c r="D392" s="2" t="s">
        <v>374</v>
      </c>
      <c r="E392" s="27" t="s">
        <v>3</v>
      </c>
      <c r="F392" s="27" t="s">
        <v>347</v>
      </c>
    </row>
    <row r="393" spans="1:6" ht="12.75">
      <c r="A393" s="16">
        <v>5</v>
      </c>
      <c r="B393" s="2" t="s">
        <v>280</v>
      </c>
      <c r="C393" s="56" t="s">
        <v>634</v>
      </c>
      <c r="D393" s="2" t="s">
        <v>287</v>
      </c>
      <c r="E393" s="27" t="s">
        <v>288</v>
      </c>
      <c r="F393" s="27" t="s">
        <v>278</v>
      </c>
    </row>
    <row r="394" spans="1:6" ht="12.75">
      <c r="A394" s="16">
        <v>9</v>
      </c>
      <c r="B394" s="2" t="s">
        <v>305</v>
      </c>
      <c r="C394" s="56" t="s">
        <v>629</v>
      </c>
      <c r="D394" s="2" t="s">
        <v>311</v>
      </c>
      <c r="E394" s="27" t="s">
        <v>311</v>
      </c>
      <c r="F394" s="27" t="s">
        <v>301</v>
      </c>
    </row>
    <row r="395" spans="1:6" ht="12.75">
      <c r="A395" s="16">
        <v>9</v>
      </c>
      <c r="B395" s="2" t="s">
        <v>384</v>
      </c>
      <c r="C395" s="56" t="s">
        <v>629</v>
      </c>
      <c r="D395" s="2" t="s">
        <v>395</v>
      </c>
      <c r="E395" s="27" t="s">
        <v>5</v>
      </c>
      <c r="F395" s="27" t="s">
        <v>383</v>
      </c>
    </row>
    <row r="396" spans="1:6" ht="12.75">
      <c r="A396" s="16">
        <v>9</v>
      </c>
      <c r="B396" s="2" t="s">
        <v>505</v>
      </c>
      <c r="C396" s="56" t="s">
        <v>629</v>
      </c>
      <c r="D396" s="2" t="s">
        <v>437</v>
      </c>
      <c r="E396" s="27" t="s">
        <v>494</v>
      </c>
      <c r="F396" s="27" t="s">
        <v>495</v>
      </c>
    </row>
    <row r="397" spans="1:6" ht="12.75">
      <c r="A397" s="16">
        <v>9</v>
      </c>
      <c r="B397" s="2" t="s">
        <v>546</v>
      </c>
      <c r="C397" s="56" t="s">
        <v>629</v>
      </c>
      <c r="D397" s="2" t="s">
        <v>395</v>
      </c>
      <c r="E397" s="27" t="s">
        <v>5</v>
      </c>
      <c r="F397" s="27" t="s">
        <v>509</v>
      </c>
    </row>
    <row r="398" spans="1:6" ht="12.75">
      <c r="A398" s="18" t="s">
        <v>339</v>
      </c>
      <c r="B398" s="18"/>
      <c r="C398" s="54"/>
      <c r="D398" s="18"/>
      <c r="E398" s="18"/>
      <c r="F398" s="18"/>
    </row>
    <row r="399" spans="1:6" ht="12.75">
      <c r="A399" s="16">
        <v>1</v>
      </c>
      <c r="B399" s="2" t="s">
        <v>256</v>
      </c>
      <c r="C399" s="56" t="s">
        <v>639</v>
      </c>
      <c r="D399" s="2" t="s">
        <v>250</v>
      </c>
      <c r="E399" s="27" t="s">
        <v>251</v>
      </c>
      <c r="F399" s="27" t="s">
        <v>249</v>
      </c>
    </row>
    <row r="400" spans="1:6" ht="12.75">
      <c r="A400" s="16">
        <v>2</v>
      </c>
      <c r="B400" s="2" t="s">
        <v>316</v>
      </c>
      <c r="C400" s="56" t="s">
        <v>636</v>
      </c>
      <c r="D400" s="2" t="s">
        <v>343</v>
      </c>
      <c r="E400" s="27" t="s">
        <v>3</v>
      </c>
      <c r="F400" s="27" t="s">
        <v>313</v>
      </c>
    </row>
    <row r="401" spans="1:6" ht="15.75" customHeight="1" thickBot="1">
      <c r="A401" s="80" t="s">
        <v>204</v>
      </c>
      <c r="B401" s="80"/>
      <c r="C401" s="80"/>
      <c r="D401" s="80"/>
      <c r="E401" s="80"/>
      <c r="F401" s="80"/>
    </row>
    <row r="402" spans="1:6" ht="13.5" thickBot="1">
      <c r="A402" s="38">
        <v>1</v>
      </c>
      <c r="B402" s="38">
        <v>2</v>
      </c>
      <c r="C402" s="52">
        <v>3</v>
      </c>
      <c r="D402" s="38">
        <v>4</v>
      </c>
      <c r="E402" s="38">
        <v>5</v>
      </c>
      <c r="F402" s="38">
        <v>6</v>
      </c>
    </row>
    <row r="403" spans="1:6" ht="12.75">
      <c r="A403" s="16">
        <v>3</v>
      </c>
      <c r="B403" s="2" t="s">
        <v>387</v>
      </c>
      <c r="C403" s="56" t="s">
        <v>634</v>
      </c>
      <c r="D403" s="2" t="s">
        <v>395</v>
      </c>
      <c r="E403" s="27" t="s">
        <v>5</v>
      </c>
      <c r="F403" s="27" t="s">
        <v>386</v>
      </c>
    </row>
    <row r="404" spans="1:6" ht="12.75">
      <c r="A404" s="16">
        <v>3</v>
      </c>
      <c r="B404" s="2" t="s">
        <v>368</v>
      </c>
      <c r="C404" s="56" t="s">
        <v>637</v>
      </c>
      <c r="D404" s="2" t="s">
        <v>374</v>
      </c>
      <c r="E404" s="27" t="s">
        <v>3</v>
      </c>
      <c r="F404" s="27" t="s">
        <v>347</v>
      </c>
    </row>
    <row r="405" spans="1:6" ht="12.75">
      <c r="A405" s="16">
        <v>5</v>
      </c>
      <c r="B405" s="2" t="s">
        <v>549</v>
      </c>
      <c r="C405" s="56" t="s">
        <v>629</v>
      </c>
      <c r="D405" s="2" t="s">
        <v>446</v>
      </c>
      <c r="E405" s="27" t="s">
        <v>3</v>
      </c>
      <c r="F405" s="27" t="s">
        <v>467</v>
      </c>
    </row>
    <row r="406" spans="1:6" ht="12.75">
      <c r="A406" s="16">
        <v>5</v>
      </c>
      <c r="B406" s="2" t="s">
        <v>306</v>
      </c>
      <c r="C406" s="56" t="s">
        <v>634</v>
      </c>
      <c r="D406" s="2" t="s">
        <v>311</v>
      </c>
      <c r="E406" s="27" t="s">
        <v>311</v>
      </c>
      <c r="F406" s="27" t="s">
        <v>301</v>
      </c>
    </row>
    <row r="407" spans="1:6" ht="12.75">
      <c r="A407" s="16">
        <v>5</v>
      </c>
      <c r="B407" s="2" t="s">
        <v>328</v>
      </c>
      <c r="C407" s="56" t="s">
        <v>629</v>
      </c>
      <c r="D407" s="2" t="s">
        <v>343</v>
      </c>
      <c r="E407" s="27" t="s">
        <v>3</v>
      </c>
      <c r="F407" s="27" t="s">
        <v>329</v>
      </c>
    </row>
    <row r="408" spans="1:6" ht="12.75">
      <c r="A408" s="16">
        <v>5</v>
      </c>
      <c r="B408" s="2" t="s">
        <v>430</v>
      </c>
      <c r="C408" s="56" t="s">
        <v>629</v>
      </c>
      <c r="D408" s="2" t="s">
        <v>433</v>
      </c>
      <c r="E408" s="27" t="s">
        <v>434</v>
      </c>
      <c r="F408" s="27" t="s">
        <v>429</v>
      </c>
    </row>
    <row r="409" spans="1:6" ht="12.75">
      <c r="A409" s="16">
        <v>9</v>
      </c>
      <c r="B409" s="2" t="s">
        <v>304</v>
      </c>
      <c r="C409" s="56" t="s">
        <v>629</v>
      </c>
      <c r="D409" s="2" t="s">
        <v>311</v>
      </c>
      <c r="E409" s="27" t="s">
        <v>311</v>
      </c>
      <c r="F409" s="27" t="s">
        <v>301</v>
      </c>
    </row>
    <row r="410" spans="1:6" ht="12.75">
      <c r="A410" s="16">
        <v>9</v>
      </c>
      <c r="B410" s="2" t="s">
        <v>504</v>
      </c>
      <c r="C410" s="56" t="s">
        <v>629</v>
      </c>
      <c r="D410" s="2" t="s">
        <v>437</v>
      </c>
      <c r="E410" s="27" t="s">
        <v>494</v>
      </c>
      <c r="F410" s="27" t="s">
        <v>495</v>
      </c>
    </row>
    <row r="411" spans="1:6" ht="12.75">
      <c r="A411" s="16">
        <v>9</v>
      </c>
      <c r="B411" s="2" t="s">
        <v>310</v>
      </c>
      <c r="C411" s="56" t="s">
        <v>629</v>
      </c>
      <c r="D411" s="2" t="s">
        <v>311</v>
      </c>
      <c r="E411" s="27" t="s">
        <v>311</v>
      </c>
      <c r="F411" s="27" t="s">
        <v>301</v>
      </c>
    </row>
    <row r="412" spans="1:6" ht="12.75">
      <c r="A412" s="16">
        <v>9</v>
      </c>
      <c r="B412" s="2" t="s">
        <v>550</v>
      </c>
      <c r="C412" s="56" t="s">
        <v>629</v>
      </c>
      <c r="D412" s="2" t="s">
        <v>395</v>
      </c>
      <c r="E412" s="27" t="s">
        <v>5</v>
      </c>
      <c r="F412" s="27" t="s">
        <v>509</v>
      </c>
    </row>
    <row r="413" spans="1:6" ht="12.75">
      <c r="A413" s="18" t="s">
        <v>428</v>
      </c>
      <c r="B413" s="18"/>
      <c r="C413" s="54"/>
      <c r="D413" s="18"/>
      <c r="E413" s="18"/>
      <c r="F413" s="18"/>
    </row>
    <row r="414" spans="1:6" ht="12.75">
      <c r="A414" s="16">
        <v>1</v>
      </c>
      <c r="B414" s="2" t="s">
        <v>270</v>
      </c>
      <c r="C414" s="56" t="s">
        <v>633</v>
      </c>
      <c r="D414" s="2" t="s">
        <v>273</v>
      </c>
      <c r="E414" s="27" t="s">
        <v>6</v>
      </c>
      <c r="F414" s="27" t="s">
        <v>271</v>
      </c>
    </row>
    <row r="415" spans="1:6" ht="12.75">
      <c r="A415" s="16">
        <v>2</v>
      </c>
      <c r="B415" s="2" t="s">
        <v>312</v>
      </c>
      <c r="C415" s="56" t="s">
        <v>637</v>
      </c>
      <c r="D415" s="2" t="s">
        <v>343</v>
      </c>
      <c r="E415" s="27" t="s">
        <v>3</v>
      </c>
      <c r="F415" s="27" t="s">
        <v>313</v>
      </c>
    </row>
    <row r="416" spans="1:6" ht="12.75">
      <c r="A416" s="16">
        <v>3</v>
      </c>
      <c r="B416" s="2" t="s">
        <v>369</v>
      </c>
      <c r="C416" s="56" t="s">
        <v>629</v>
      </c>
      <c r="D416" s="2" t="s">
        <v>374</v>
      </c>
      <c r="E416" s="27" t="s">
        <v>3</v>
      </c>
      <c r="F416" s="27" t="s">
        <v>347</v>
      </c>
    </row>
    <row r="417" spans="1:6" ht="12.75">
      <c r="A417" s="16">
        <v>3</v>
      </c>
      <c r="B417" s="2" t="s">
        <v>503</v>
      </c>
      <c r="C417" s="56" t="s">
        <v>634</v>
      </c>
      <c r="D417" s="2" t="s">
        <v>437</v>
      </c>
      <c r="E417" s="27" t="s">
        <v>494</v>
      </c>
      <c r="F417" s="27" t="s">
        <v>495</v>
      </c>
    </row>
    <row r="418" spans="1:6" ht="12.75">
      <c r="A418" s="16">
        <v>5</v>
      </c>
      <c r="B418" s="2" t="s">
        <v>367</v>
      </c>
      <c r="C418" s="56" t="s">
        <v>629</v>
      </c>
      <c r="D418" s="2" t="s">
        <v>374</v>
      </c>
      <c r="E418" s="27" t="s">
        <v>3</v>
      </c>
      <c r="F418" s="27" t="s">
        <v>344</v>
      </c>
    </row>
    <row r="419" spans="1:6" ht="12.75">
      <c r="A419" s="16">
        <v>5</v>
      </c>
      <c r="B419" s="2" t="s">
        <v>551</v>
      </c>
      <c r="C419" s="56" t="s">
        <v>629</v>
      </c>
      <c r="D419" s="2" t="s">
        <v>484</v>
      </c>
      <c r="E419" s="27" t="s">
        <v>463</v>
      </c>
      <c r="F419" s="27" t="s">
        <v>548</v>
      </c>
    </row>
    <row r="420" spans="1:6" ht="12.75">
      <c r="A420" s="16">
        <v>5</v>
      </c>
      <c r="B420" s="2" t="s">
        <v>501</v>
      </c>
      <c r="C420" s="56" t="s">
        <v>629</v>
      </c>
      <c r="D420" s="2" t="s">
        <v>374</v>
      </c>
      <c r="E420" s="27" t="s">
        <v>3</v>
      </c>
      <c r="F420" s="27" t="s">
        <v>372</v>
      </c>
    </row>
    <row r="421" spans="1:6" ht="12.75">
      <c r="A421" s="18" t="s">
        <v>642</v>
      </c>
      <c r="B421" s="18"/>
      <c r="C421" s="54"/>
      <c r="D421" s="18"/>
      <c r="E421" s="18"/>
      <c r="F421" s="18"/>
    </row>
    <row r="422" spans="1:6" ht="12.75">
      <c r="A422" s="16">
        <v>1</v>
      </c>
      <c r="B422" s="2" t="s">
        <v>314</v>
      </c>
      <c r="C422" s="56" t="s">
        <v>633</v>
      </c>
      <c r="D422" s="2" t="s">
        <v>343</v>
      </c>
      <c r="E422" s="27" t="s">
        <v>3</v>
      </c>
      <c r="F422" s="27" t="s">
        <v>315</v>
      </c>
    </row>
    <row r="423" spans="1:6" ht="12.75">
      <c r="A423" s="16">
        <v>2</v>
      </c>
      <c r="B423" s="2" t="s">
        <v>269</v>
      </c>
      <c r="C423" s="56" t="s">
        <v>637</v>
      </c>
      <c r="D423" s="2" t="s">
        <v>273</v>
      </c>
      <c r="E423" s="27" t="s">
        <v>6</v>
      </c>
      <c r="F423" s="27" t="s">
        <v>258</v>
      </c>
    </row>
    <row r="424" spans="1:6" ht="12.75">
      <c r="A424" s="16">
        <v>3</v>
      </c>
      <c r="B424" s="2" t="s">
        <v>552</v>
      </c>
      <c r="C424" s="56" t="s">
        <v>634</v>
      </c>
      <c r="D424" s="2" t="s">
        <v>446</v>
      </c>
      <c r="E424" s="27" t="s">
        <v>3</v>
      </c>
      <c r="F424" s="27" t="s">
        <v>460</v>
      </c>
    </row>
    <row r="425" spans="1:6" ht="12.75">
      <c r="A425" s="16">
        <v>3</v>
      </c>
      <c r="B425" s="2" t="s">
        <v>553</v>
      </c>
      <c r="C425" s="56" t="s">
        <v>634</v>
      </c>
      <c r="D425" s="2" t="s">
        <v>395</v>
      </c>
      <c r="E425" s="27" t="s">
        <v>5</v>
      </c>
      <c r="F425" s="27" t="s">
        <v>509</v>
      </c>
    </row>
    <row r="426" spans="1:6" ht="12.75">
      <c r="A426" s="16">
        <v>5</v>
      </c>
      <c r="B426" s="2" t="s">
        <v>370</v>
      </c>
      <c r="C426" s="56" t="s">
        <v>629</v>
      </c>
      <c r="D426" s="2" t="s">
        <v>374</v>
      </c>
      <c r="E426" s="27" t="s">
        <v>3</v>
      </c>
      <c r="F426" s="27" t="s">
        <v>347</v>
      </c>
    </row>
    <row r="427" spans="1:6" ht="12.75">
      <c r="A427" s="16">
        <v>5</v>
      </c>
      <c r="B427" s="2" t="s">
        <v>404</v>
      </c>
      <c r="C427" s="56" t="s">
        <v>629</v>
      </c>
      <c r="D427" s="2" t="s">
        <v>411</v>
      </c>
      <c r="E427" s="27" t="s">
        <v>412</v>
      </c>
      <c r="F427" s="27" t="s">
        <v>397</v>
      </c>
    </row>
    <row r="428" spans="1:6" ht="12.75">
      <c r="A428" s="16">
        <v>5</v>
      </c>
      <c r="B428" s="2" t="s">
        <v>325</v>
      </c>
      <c r="C428" s="56" t="s">
        <v>629</v>
      </c>
      <c r="D428" s="2" t="s">
        <v>343</v>
      </c>
      <c r="E428" s="27" t="s">
        <v>3</v>
      </c>
      <c r="F428" s="27" t="s">
        <v>326</v>
      </c>
    </row>
    <row r="429" spans="1:6" ht="12.75">
      <c r="A429" s="16">
        <v>5</v>
      </c>
      <c r="B429" s="2" t="s">
        <v>296</v>
      </c>
      <c r="C429" s="56" t="s">
        <v>629</v>
      </c>
      <c r="D429" s="2" t="s">
        <v>298</v>
      </c>
      <c r="E429" s="27" t="s">
        <v>299</v>
      </c>
      <c r="F429" s="27" t="s">
        <v>290</v>
      </c>
    </row>
    <row r="430" spans="1:6" ht="13.5" thickBot="1">
      <c r="A430" s="19" t="s">
        <v>203</v>
      </c>
      <c r="B430" s="20"/>
      <c r="C430" s="55"/>
      <c r="D430" s="20"/>
      <c r="E430" s="20"/>
      <c r="F430" s="20"/>
    </row>
    <row r="431" spans="1:6" ht="12.75">
      <c r="A431" s="18" t="s">
        <v>159</v>
      </c>
      <c r="B431" s="18"/>
      <c r="C431" s="54"/>
      <c r="D431" s="18"/>
      <c r="E431" s="18"/>
      <c r="F431" s="18"/>
    </row>
    <row r="432" spans="1:6" ht="22.5">
      <c r="A432" s="16">
        <v>1</v>
      </c>
      <c r="B432" s="61" t="s">
        <v>158</v>
      </c>
      <c r="C432" s="56" t="s">
        <v>641</v>
      </c>
      <c r="D432" s="2" t="s">
        <v>395</v>
      </c>
      <c r="E432" s="2" t="s">
        <v>5</v>
      </c>
      <c r="F432" s="2" t="s">
        <v>383</v>
      </c>
    </row>
    <row r="433" spans="1:6" ht="22.5">
      <c r="A433" s="16">
        <v>2</v>
      </c>
      <c r="B433" s="61" t="s">
        <v>157</v>
      </c>
      <c r="C433" s="56" t="s">
        <v>634</v>
      </c>
      <c r="D433" s="2" t="s">
        <v>374</v>
      </c>
      <c r="E433" s="2" t="s">
        <v>3</v>
      </c>
      <c r="F433" s="2" t="s">
        <v>344</v>
      </c>
    </row>
    <row r="434" spans="1:6" ht="25.5">
      <c r="A434" s="16">
        <v>3</v>
      </c>
      <c r="B434" s="61" t="s">
        <v>240</v>
      </c>
      <c r="C434" s="56" t="s">
        <v>653</v>
      </c>
      <c r="D434" s="2" t="s">
        <v>215</v>
      </c>
      <c r="E434" s="2" t="s">
        <v>216</v>
      </c>
      <c r="F434" s="62" t="s">
        <v>234</v>
      </c>
    </row>
    <row r="435" spans="1:6" ht="12.75">
      <c r="A435" s="18" t="s">
        <v>194</v>
      </c>
      <c r="B435" s="18"/>
      <c r="C435" s="54"/>
      <c r="D435" s="18"/>
      <c r="E435" s="18"/>
      <c r="F435" s="18"/>
    </row>
    <row r="436" spans="1:6" ht="22.5">
      <c r="A436" s="16">
        <v>1</v>
      </c>
      <c r="B436" s="61" t="s">
        <v>297</v>
      </c>
      <c r="C436" s="56" t="s">
        <v>633</v>
      </c>
      <c r="D436" s="2" t="s">
        <v>298</v>
      </c>
      <c r="E436" s="2" t="s">
        <v>299</v>
      </c>
      <c r="F436" s="2" t="s">
        <v>290</v>
      </c>
    </row>
    <row r="437" spans="1:6" ht="22.5">
      <c r="A437" s="16">
        <v>2</v>
      </c>
      <c r="B437" s="61" t="s">
        <v>161</v>
      </c>
      <c r="C437" s="56" t="s">
        <v>637</v>
      </c>
      <c r="D437" s="2" t="s">
        <v>298</v>
      </c>
      <c r="E437" s="2" t="s">
        <v>299</v>
      </c>
      <c r="F437" s="2" t="s">
        <v>290</v>
      </c>
    </row>
    <row r="438" spans="1:6" ht="22.5">
      <c r="A438" s="16">
        <v>3</v>
      </c>
      <c r="B438" s="61" t="s">
        <v>162</v>
      </c>
      <c r="C438" s="56" t="s">
        <v>634</v>
      </c>
      <c r="D438" s="2" t="s">
        <v>395</v>
      </c>
      <c r="E438" s="2" t="s">
        <v>5</v>
      </c>
      <c r="F438" s="2" t="s">
        <v>509</v>
      </c>
    </row>
    <row r="439" spans="1:6" ht="33.75">
      <c r="A439" s="16">
        <v>3</v>
      </c>
      <c r="B439" s="61" t="s">
        <v>164</v>
      </c>
      <c r="C439" s="56" t="s">
        <v>629</v>
      </c>
      <c r="D439" s="2" t="s">
        <v>446</v>
      </c>
      <c r="E439" s="2" t="s">
        <v>3</v>
      </c>
      <c r="F439" s="2" t="s">
        <v>467</v>
      </c>
    </row>
    <row r="440" spans="1:6" ht="22.5">
      <c r="A440" s="16">
        <v>5</v>
      </c>
      <c r="B440" s="61" t="s">
        <v>160</v>
      </c>
      <c r="C440" s="56" t="s">
        <v>629</v>
      </c>
      <c r="D440" s="2" t="s">
        <v>374</v>
      </c>
      <c r="E440" s="2" t="s">
        <v>3</v>
      </c>
      <c r="F440" s="2" t="s">
        <v>344</v>
      </c>
    </row>
    <row r="441" spans="1:6" ht="33.75">
      <c r="A441" s="16">
        <v>5</v>
      </c>
      <c r="B441" s="61" t="s">
        <v>163</v>
      </c>
      <c r="C441" s="56" t="s">
        <v>629</v>
      </c>
      <c r="D441" s="2" t="s">
        <v>446</v>
      </c>
      <c r="E441" s="2" t="s">
        <v>3</v>
      </c>
      <c r="F441" s="2" t="s">
        <v>467</v>
      </c>
    </row>
    <row r="442" spans="1:6" ht="22.5">
      <c r="A442" s="16">
        <v>5</v>
      </c>
      <c r="B442" s="61" t="s">
        <v>245</v>
      </c>
      <c r="C442" s="56" t="s">
        <v>629</v>
      </c>
      <c r="D442" s="2" t="s">
        <v>246</v>
      </c>
      <c r="E442" s="2" t="s">
        <v>216</v>
      </c>
      <c r="F442" s="2" t="s">
        <v>242</v>
      </c>
    </row>
    <row r="443" spans="1:6" ht="12.75">
      <c r="A443" s="18" t="s">
        <v>193</v>
      </c>
      <c r="B443" s="18"/>
      <c r="C443" s="54"/>
      <c r="D443" s="18"/>
      <c r="E443" s="18"/>
      <c r="F443" s="18"/>
    </row>
    <row r="444" spans="1:6" ht="45">
      <c r="A444" s="16">
        <v>1</v>
      </c>
      <c r="B444" s="61" t="s">
        <v>166</v>
      </c>
      <c r="C444" s="56" t="s">
        <v>641</v>
      </c>
      <c r="D444" s="2" t="s">
        <v>374</v>
      </c>
      <c r="E444" s="2" t="s">
        <v>3</v>
      </c>
      <c r="F444" s="2" t="s">
        <v>373</v>
      </c>
    </row>
    <row r="445" spans="1:6" ht="22.5">
      <c r="A445" s="16">
        <v>2</v>
      </c>
      <c r="B445" s="61" t="s">
        <v>238</v>
      </c>
      <c r="C445" s="56" t="s">
        <v>634</v>
      </c>
      <c r="D445" s="2" t="s">
        <v>215</v>
      </c>
      <c r="E445" s="2" t="s">
        <v>216</v>
      </c>
      <c r="F445" s="2" t="s">
        <v>219</v>
      </c>
    </row>
    <row r="446" spans="1:6" ht="31.5" customHeight="1">
      <c r="A446" s="16">
        <v>3</v>
      </c>
      <c r="B446" s="61" t="s">
        <v>165</v>
      </c>
      <c r="C446" s="56" t="s">
        <v>629</v>
      </c>
      <c r="D446" s="2" t="s">
        <v>411</v>
      </c>
      <c r="E446" s="2" t="s">
        <v>412</v>
      </c>
      <c r="F446" s="2" t="s">
        <v>397</v>
      </c>
    </row>
    <row r="447" spans="1:6" ht="15.75" customHeight="1" thickBot="1">
      <c r="A447" s="80" t="s">
        <v>204</v>
      </c>
      <c r="B447" s="80"/>
      <c r="C447" s="80"/>
      <c r="D447" s="80"/>
      <c r="E447" s="80"/>
      <c r="F447" s="80"/>
    </row>
    <row r="448" spans="1:6" ht="13.5" thickBot="1">
      <c r="A448" s="38">
        <v>1</v>
      </c>
      <c r="B448" s="38">
        <v>2</v>
      </c>
      <c r="C448" s="52">
        <v>3</v>
      </c>
      <c r="D448" s="38">
        <v>4</v>
      </c>
      <c r="E448" s="38">
        <v>5</v>
      </c>
      <c r="F448" s="38">
        <v>6</v>
      </c>
    </row>
    <row r="449" spans="1:6" ht="33.75">
      <c r="A449" s="16">
        <v>3</v>
      </c>
      <c r="B449" s="61" t="s">
        <v>167</v>
      </c>
      <c r="C449" s="56" t="s">
        <v>634</v>
      </c>
      <c r="D449" s="2" t="s">
        <v>374</v>
      </c>
      <c r="E449" s="2" t="s">
        <v>3</v>
      </c>
      <c r="F449" s="2" t="s">
        <v>347</v>
      </c>
    </row>
    <row r="450" spans="1:6" ht="33.75">
      <c r="A450" s="16">
        <v>5</v>
      </c>
      <c r="B450" s="61" t="s">
        <v>168</v>
      </c>
      <c r="C450" s="56" t="s">
        <v>629</v>
      </c>
      <c r="D450" s="2" t="s">
        <v>446</v>
      </c>
      <c r="E450" s="2" t="s">
        <v>3</v>
      </c>
      <c r="F450" s="2" t="s">
        <v>467</v>
      </c>
    </row>
    <row r="451" spans="1:6" ht="12.75">
      <c r="A451" s="18" t="s">
        <v>192</v>
      </c>
      <c r="B451" s="18"/>
      <c r="C451" s="54"/>
      <c r="D451" s="18"/>
      <c r="E451" s="18"/>
      <c r="F451" s="18"/>
    </row>
    <row r="452" spans="1:6" ht="22.5">
      <c r="A452" s="16">
        <v>1</v>
      </c>
      <c r="B452" s="61" t="s">
        <v>171</v>
      </c>
      <c r="C452" s="56" t="s">
        <v>633</v>
      </c>
      <c r="D452" s="2" t="s">
        <v>374</v>
      </c>
      <c r="E452" s="2" t="s">
        <v>3</v>
      </c>
      <c r="F452" s="2" t="s">
        <v>344</v>
      </c>
    </row>
    <row r="453" spans="1:6" ht="33.75">
      <c r="A453" s="16">
        <v>2</v>
      </c>
      <c r="B453" s="61" t="s">
        <v>173</v>
      </c>
      <c r="C453" s="56" t="s">
        <v>637</v>
      </c>
      <c r="D453" s="2" t="s">
        <v>446</v>
      </c>
      <c r="E453" s="2" t="s">
        <v>3</v>
      </c>
      <c r="F453" s="2" t="s">
        <v>467</v>
      </c>
    </row>
    <row r="454" spans="1:6" ht="22.5">
      <c r="A454" s="16">
        <v>3</v>
      </c>
      <c r="B454" s="61" t="s">
        <v>169</v>
      </c>
      <c r="C454" s="56" t="s">
        <v>634</v>
      </c>
      <c r="D454" s="2" t="s">
        <v>343</v>
      </c>
      <c r="E454" s="2" t="s">
        <v>3</v>
      </c>
      <c r="F454" s="2" t="s">
        <v>319</v>
      </c>
    </row>
    <row r="455" spans="1:6" ht="33.75">
      <c r="A455" s="16">
        <v>3</v>
      </c>
      <c r="B455" s="61" t="s">
        <v>172</v>
      </c>
      <c r="C455" s="56" t="s">
        <v>634</v>
      </c>
      <c r="D455" s="2" t="s">
        <v>374</v>
      </c>
      <c r="E455" s="2" t="s">
        <v>3</v>
      </c>
      <c r="F455" s="2" t="s">
        <v>372</v>
      </c>
    </row>
    <row r="456" spans="1:6" ht="22.5">
      <c r="A456" s="16">
        <v>5</v>
      </c>
      <c r="B456" s="61" t="s">
        <v>170</v>
      </c>
      <c r="C456" s="56" t="s">
        <v>629</v>
      </c>
      <c r="D456" s="2" t="s">
        <v>395</v>
      </c>
      <c r="E456" s="2" t="s">
        <v>5</v>
      </c>
      <c r="F456" s="2" t="s">
        <v>509</v>
      </c>
    </row>
    <row r="457" spans="1:6" ht="22.5">
      <c r="A457" s="16">
        <v>5</v>
      </c>
      <c r="B457" s="61" t="s">
        <v>410</v>
      </c>
      <c r="C457" s="56" t="s">
        <v>629</v>
      </c>
      <c r="D457" s="2" t="s">
        <v>411</v>
      </c>
      <c r="E457" s="2" t="s">
        <v>412</v>
      </c>
      <c r="F457" s="2" t="s">
        <v>397</v>
      </c>
    </row>
    <row r="458" spans="1:6" ht="25.5">
      <c r="A458" s="16">
        <v>5</v>
      </c>
      <c r="B458" s="61" t="s">
        <v>239</v>
      </c>
      <c r="C458" s="56" t="s">
        <v>629</v>
      </c>
      <c r="D458" s="2" t="s">
        <v>215</v>
      </c>
      <c r="E458" s="2" t="s">
        <v>216</v>
      </c>
      <c r="F458" s="62" t="s">
        <v>234</v>
      </c>
    </row>
    <row r="459" spans="1:6" ht="13.5" thickBot="1">
      <c r="A459" s="19" t="s">
        <v>687</v>
      </c>
      <c r="B459" s="20"/>
      <c r="C459" s="55"/>
      <c r="D459" s="20"/>
      <c r="E459" s="20"/>
      <c r="F459" s="20"/>
    </row>
    <row r="460" spans="1:6" ht="12.75">
      <c r="A460" s="18" t="s">
        <v>191</v>
      </c>
      <c r="B460" s="18"/>
      <c r="C460" s="54"/>
      <c r="D460" s="18"/>
      <c r="E460" s="18"/>
      <c r="F460" s="18"/>
    </row>
    <row r="461" spans="1:6" ht="22.5">
      <c r="A461" s="16">
        <v>1</v>
      </c>
      <c r="B461" s="61" t="s">
        <v>175</v>
      </c>
      <c r="C461" s="56" t="s">
        <v>633</v>
      </c>
      <c r="D461" s="2" t="s">
        <v>273</v>
      </c>
      <c r="E461" s="2" t="s">
        <v>6</v>
      </c>
      <c r="F461" s="2" t="s">
        <v>258</v>
      </c>
    </row>
    <row r="462" spans="1:6" ht="33.75">
      <c r="A462" s="16">
        <v>2</v>
      </c>
      <c r="B462" s="61" t="s">
        <v>317</v>
      </c>
      <c r="C462" s="56" t="s">
        <v>634</v>
      </c>
      <c r="D462" s="2" t="s">
        <v>343</v>
      </c>
      <c r="E462" s="2" t="s">
        <v>3</v>
      </c>
      <c r="F462" s="2" t="s">
        <v>313</v>
      </c>
    </row>
    <row r="463" spans="1:6" ht="22.5">
      <c r="A463" s="16">
        <v>3</v>
      </c>
      <c r="B463" s="61" t="s">
        <v>174</v>
      </c>
      <c r="C463" s="56" t="s">
        <v>629</v>
      </c>
      <c r="D463" s="2" t="s">
        <v>374</v>
      </c>
      <c r="E463" s="2" t="s">
        <v>3</v>
      </c>
      <c r="F463" s="2" t="s">
        <v>347</v>
      </c>
    </row>
    <row r="464" spans="1:6" ht="22.5">
      <c r="A464" s="16">
        <v>3</v>
      </c>
      <c r="B464" s="61" t="s">
        <v>177</v>
      </c>
      <c r="C464" s="56" t="s">
        <v>629</v>
      </c>
      <c r="D464" s="2" t="s">
        <v>395</v>
      </c>
      <c r="E464" s="2" t="s">
        <v>5</v>
      </c>
      <c r="F464" s="2" t="s">
        <v>509</v>
      </c>
    </row>
    <row r="465" spans="1:6" ht="22.5">
      <c r="A465" s="16">
        <v>5</v>
      </c>
      <c r="B465" s="61" t="s">
        <v>176</v>
      </c>
      <c r="C465" s="56" t="s">
        <v>629</v>
      </c>
      <c r="D465" s="2" t="s">
        <v>374</v>
      </c>
      <c r="E465" s="2" t="s">
        <v>3</v>
      </c>
      <c r="F465" s="2" t="s">
        <v>347</v>
      </c>
    </row>
    <row r="466" spans="1:6" ht="12.75">
      <c r="A466" s="21"/>
      <c r="B466" s="3"/>
      <c r="C466" s="39"/>
      <c r="D466" s="3"/>
      <c r="E466" s="3"/>
      <c r="F466" s="3"/>
    </row>
    <row r="467" spans="1:6" ht="15">
      <c r="A467" s="23"/>
      <c r="B467" s="24" t="s">
        <v>688</v>
      </c>
      <c r="C467" s="58"/>
      <c r="D467" s="25"/>
      <c r="E467" s="23"/>
      <c r="F467" s="23" t="s">
        <v>338</v>
      </c>
    </row>
    <row r="468" spans="1:6" ht="15">
      <c r="A468" s="23"/>
      <c r="B468" s="23"/>
      <c r="C468" s="59"/>
      <c r="D468" s="25"/>
      <c r="E468" s="23"/>
      <c r="F468" s="23"/>
    </row>
    <row r="469" spans="1:6" ht="15">
      <c r="A469" s="23"/>
      <c r="B469" s="24" t="s">
        <v>690</v>
      </c>
      <c r="C469" s="58"/>
      <c r="D469" s="26"/>
      <c r="E469" s="23"/>
      <c r="F469" s="23" t="s">
        <v>691</v>
      </c>
    </row>
  </sheetData>
  <sheetProtection/>
  <mergeCells count="9">
    <mergeCell ref="A1:F1"/>
    <mergeCell ref="A56:F56"/>
    <mergeCell ref="A117:F117"/>
    <mergeCell ref="A170:F170"/>
    <mergeCell ref="A447:F447"/>
    <mergeCell ref="A220:F220"/>
    <mergeCell ref="A281:F281"/>
    <mergeCell ref="A340:F340"/>
    <mergeCell ref="A401:F401"/>
  </mergeCells>
  <printOptions/>
  <pageMargins left="0.42" right="0.38" top="0.7" bottom="0.41" header="0.36" footer="0.2"/>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9 Стр. &amp;P</oddFooter>
  </headerFooter>
  <drawing r:id="rId1"/>
</worksheet>
</file>

<file path=xl/worksheets/sheet3.xml><?xml version="1.0" encoding="utf-8"?>
<worksheet xmlns="http://schemas.openxmlformats.org/spreadsheetml/2006/main" xmlns:r="http://schemas.openxmlformats.org/officeDocument/2006/relationships">
  <dimension ref="A1:G34"/>
  <sheetViews>
    <sheetView workbookViewId="0" topLeftCell="A22">
      <selection activeCell="E30" sqref="E30"/>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15.75">
      <c r="A1" s="35" t="s">
        <v>8</v>
      </c>
      <c r="B1" s="4"/>
      <c r="C1" s="4"/>
      <c r="D1" s="4"/>
      <c r="E1" s="4"/>
      <c r="F1" s="4"/>
      <c r="G1" s="4"/>
    </row>
    <row r="2" spans="1:7" ht="15.75">
      <c r="A2" s="30" t="s">
        <v>149</v>
      </c>
      <c r="B2" s="4"/>
      <c r="C2" s="4"/>
      <c r="D2" s="4"/>
      <c r="E2" s="4"/>
      <c r="F2" s="4"/>
      <c r="G2" s="4"/>
    </row>
    <row r="3" spans="2:6" ht="12.75">
      <c r="B3" s="41" t="s">
        <v>205</v>
      </c>
      <c r="C3" s="42"/>
      <c r="D3" s="43"/>
      <c r="E3" s="44" t="s">
        <v>206</v>
      </c>
      <c r="F3" s="40"/>
    </row>
    <row r="4" spans="1:7" ht="12.75">
      <c r="A4" s="2" t="s">
        <v>692</v>
      </c>
      <c r="B4" s="71" t="s">
        <v>674</v>
      </c>
      <c r="C4" s="71"/>
      <c r="D4" s="13" t="s">
        <v>695</v>
      </c>
      <c r="E4" s="13" t="s">
        <v>696</v>
      </c>
      <c r="F4" s="13" t="s">
        <v>697</v>
      </c>
      <c r="G4" s="13" t="s">
        <v>676</v>
      </c>
    </row>
    <row r="5" spans="1:7" ht="12.75">
      <c r="A5" s="11">
        <v>1</v>
      </c>
      <c r="B5" s="81" t="s">
        <v>3</v>
      </c>
      <c r="C5" s="82"/>
      <c r="D5" s="70">
        <v>6</v>
      </c>
      <c r="E5" s="70">
        <v>5</v>
      </c>
      <c r="F5" s="70">
        <v>6</v>
      </c>
      <c r="G5" s="70">
        <f aca="true" t="shared" si="0" ref="G5:G22">SUM(D5:F5)</f>
        <v>17</v>
      </c>
    </row>
    <row r="6" spans="1:7" ht="12.75">
      <c r="A6" s="11">
        <v>2</v>
      </c>
      <c r="B6" s="81" t="s">
        <v>6</v>
      </c>
      <c r="C6" s="82"/>
      <c r="D6" s="70">
        <v>6</v>
      </c>
      <c r="E6" s="70">
        <v>1</v>
      </c>
      <c r="F6" s="70">
        <v>2</v>
      </c>
      <c r="G6" s="70">
        <f t="shared" si="0"/>
        <v>9</v>
      </c>
    </row>
    <row r="7" spans="1:7" ht="12.75">
      <c r="A7" s="11">
        <v>3</v>
      </c>
      <c r="B7" s="81" t="s">
        <v>463</v>
      </c>
      <c r="C7" s="82"/>
      <c r="D7" s="70">
        <v>3</v>
      </c>
      <c r="E7" s="70">
        <v>4</v>
      </c>
      <c r="F7" s="70">
        <v>3</v>
      </c>
      <c r="G7" s="70">
        <f t="shared" si="0"/>
        <v>10</v>
      </c>
    </row>
    <row r="8" spans="1:7" ht="12.75">
      <c r="A8" s="11">
        <v>4</v>
      </c>
      <c r="B8" s="81" t="s">
        <v>658</v>
      </c>
      <c r="C8" s="82"/>
      <c r="D8" s="69">
        <v>3</v>
      </c>
      <c r="E8" s="69"/>
      <c r="F8" s="69">
        <v>1</v>
      </c>
      <c r="G8" s="69">
        <f t="shared" si="0"/>
        <v>4</v>
      </c>
    </row>
    <row r="9" spans="1:7" ht="12.75">
      <c r="A9" s="11">
        <v>5</v>
      </c>
      <c r="B9" s="81" t="s">
        <v>442</v>
      </c>
      <c r="C9" s="82"/>
      <c r="D9" s="69">
        <v>2</v>
      </c>
      <c r="E9" s="69">
        <v>1</v>
      </c>
      <c r="F9" s="69"/>
      <c r="G9" s="69">
        <f t="shared" si="0"/>
        <v>3</v>
      </c>
    </row>
    <row r="10" spans="1:7" ht="12.75">
      <c r="A10" s="11">
        <v>6</v>
      </c>
      <c r="B10" s="81" t="s">
        <v>0</v>
      </c>
      <c r="C10" s="82"/>
      <c r="D10" s="70">
        <v>1</v>
      </c>
      <c r="E10" s="70">
        <v>2</v>
      </c>
      <c r="F10" s="70">
        <v>5</v>
      </c>
      <c r="G10" s="70">
        <f t="shared" si="0"/>
        <v>8</v>
      </c>
    </row>
    <row r="11" spans="1:7" ht="12.75">
      <c r="A11" s="11">
        <v>7</v>
      </c>
      <c r="B11" s="81" t="s">
        <v>5</v>
      </c>
      <c r="C11" s="82"/>
      <c r="D11" s="70">
        <v>1</v>
      </c>
      <c r="E11" s="70">
        <v>2</v>
      </c>
      <c r="F11" s="70">
        <v>1</v>
      </c>
      <c r="G11" s="70">
        <f t="shared" si="0"/>
        <v>4</v>
      </c>
    </row>
    <row r="12" spans="1:7" ht="12.75">
      <c r="A12" s="11">
        <v>8</v>
      </c>
      <c r="B12" s="81" t="s">
        <v>105</v>
      </c>
      <c r="C12" s="82"/>
      <c r="D12" s="70">
        <v>1</v>
      </c>
      <c r="E12" s="70">
        <v>1</v>
      </c>
      <c r="F12" s="70"/>
      <c r="G12" s="70">
        <f t="shared" si="0"/>
        <v>2</v>
      </c>
    </row>
    <row r="13" spans="1:7" ht="12.75">
      <c r="A13" s="11">
        <v>9</v>
      </c>
      <c r="B13" s="81" t="s">
        <v>135</v>
      </c>
      <c r="C13" s="82"/>
      <c r="D13" s="70">
        <v>1</v>
      </c>
      <c r="E13" s="70">
        <v>1</v>
      </c>
      <c r="F13" s="70"/>
      <c r="G13" s="70">
        <f t="shared" si="0"/>
        <v>2</v>
      </c>
    </row>
    <row r="14" spans="1:7" ht="12.75">
      <c r="A14" s="11">
        <v>10</v>
      </c>
      <c r="B14" s="81" t="s">
        <v>98</v>
      </c>
      <c r="C14" s="82"/>
      <c r="D14" s="70">
        <v>1</v>
      </c>
      <c r="E14" s="70"/>
      <c r="F14" s="70"/>
      <c r="G14" s="70">
        <f t="shared" si="0"/>
        <v>1</v>
      </c>
    </row>
    <row r="15" spans="1:7" ht="12.75">
      <c r="A15" s="11">
        <v>11</v>
      </c>
      <c r="B15" s="81" t="s">
        <v>65</v>
      </c>
      <c r="C15" s="82"/>
      <c r="D15" s="70"/>
      <c r="E15" s="70">
        <v>2</v>
      </c>
      <c r="F15" s="70"/>
      <c r="G15" s="70">
        <f t="shared" si="0"/>
        <v>2</v>
      </c>
    </row>
    <row r="16" spans="1:7" ht="12.75">
      <c r="A16" s="11">
        <v>12</v>
      </c>
      <c r="B16" s="81" t="s">
        <v>494</v>
      </c>
      <c r="C16" s="82"/>
      <c r="D16" s="70"/>
      <c r="E16" s="70">
        <v>2</v>
      </c>
      <c r="F16" s="70"/>
      <c r="G16" s="70">
        <f t="shared" si="0"/>
        <v>2</v>
      </c>
    </row>
    <row r="17" spans="1:7" ht="12.75">
      <c r="A17" s="11">
        <v>13</v>
      </c>
      <c r="B17" s="81" t="s">
        <v>311</v>
      </c>
      <c r="C17" s="82"/>
      <c r="D17" s="70"/>
      <c r="E17" s="70">
        <v>1</v>
      </c>
      <c r="F17" s="70">
        <v>1</v>
      </c>
      <c r="G17" s="70">
        <f t="shared" si="0"/>
        <v>2</v>
      </c>
    </row>
    <row r="18" spans="1:7" ht="12.75">
      <c r="A18" s="11">
        <v>14</v>
      </c>
      <c r="B18" s="81" t="s">
        <v>210</v>
      </c>
      <c r="C18" s="82"/>
      <c r="D18" s="70"/>
      <c r="E18" s="70">
        <v>1</v>
      </c>
      <c r="F18" s="70"/>
      <c r="G18" s="70">
        <f t="shared" si="0"/>
        <v>1</v>
      </c>
    </row>
    <row r="19" spans="1:7" ht="12.75">
      <c r="A19" s="11">
        <v>15</v>
      </c>
      <c r="B19" s="81" t="s">
        <v>216</v>
      </c>
      <c r="C19" s="82"/>
      <c r="D19" s="70"/>
      <c r="E19" s="70">
        <v>1</v>
      </c>
      <c r="F19" s="70"/>
      <c r="G19" s="70">
        <f t="shared" si="0"/>
        <v>1</v>
      </c>
    </row>
    <row r="20" spans="1:7" ht="12.75">
      <c r="A20" s="11">
        <v>16</v>
      </c>
      <c r="B20" s="81" t="s">
        <v>251</v>
      </c>
      <c r="C20" s="82"/>
      <c r="D20" s="70"/>
      <c r="E20" s="70"/>
      <c r="F20" s="70">
        <v>3</v>
      </c>
      <c r="G20" s="70">
        <f t="shared" si="0"/>
        <v>3</v>
      </c>
    </row>
    <row r="21" spans="1:7" ht="12.75">
      <c r="A21" s="11">
        <v>17</v>
      </c>
      <c r="B21" s="81" t="s">
        <v>412</v>
      </c>
      <c r="C21" s="82"/>
      <c r="D21" s="70"/>
      <c r="E21" s="70"/>
      <c r="F21" s="70">
        <v>3</v>
      </c>
      <c r="G21" s="70">
        <f t="shared" si="0"/>
        <v>3</v>
      </c>
    </row>
    <row r="22" spans="1:7" ht="12.75">
      <c r="A22" s="11">
        <v>18</v>
      </c>
      <c r="B22" s="81" t="s">
        <v>434</v>
      </c>
      <c r="C22" s="82"/>
      <c r="D22" s="70"/>
      <c r="E22" s="70"/>
      <c r="F22" s="70"/>
      <c r="G22" s="70">
        <f t="shared" si="0"/>
        <v>0</v>
      </c>
    </row>
    <row r="23" spans="3:7" ht="12.75">
      <c r="C23" t="s">
        <v>698</v>
      </c>
      <c r="D23">
        <f>SUM(D5:D22)</f>
        <v>25</v>
      </c>
      <c r="E23">
        <f>SUM(E5:E22)</f>
        <v>24</v>
      </c>
      <c r="F23">
        <f>SUM(F5:F21)</f>
        <v>25</v>
      </c>
      <c r="G23">
        <f>SUM(G5:G21)</f>
        <v>74</v>
      </c>
    </row>
    <row r="25" spans="1:7" ht="15.75">
      <c r="A25" s="35" t="s">
        <v>8</v>
      </c>
      <c r="B25" s="4"/>
      <c r="C25" s="4"/>
      <c r="D25" s="4"/>
      <c r="E25" s="4"/>
      <c r="F25" s="4"/>
      <c r="G25" s="4"/>
    </row>
    <row r="26" spans="1:7" ht="15.75">
      <c r="A26" s="30" t="s">
        <v>150</v>
      </c>
      <c r="B26" s="4"/>
      <c r="C26" s="4"/>
      <c r="D26" s="4"/>
      <c r="E26" s="4"/>
      <c r="F26" s="4"/>
      <c r="G26" s="4"/>
    </row>
    <row r="27" spans="2:6" ht="12.75">
      <c r="B27" s="41" t="s">
        <v>205</v>
      </c>
      <c r="C27" s="42"/>
      <c r="D27" s="43"/>
      <c r="E27" s="44" t="s">
        <v>206</v>
      </c>
      <c r="F27" s="40"/>
    </row>
    <row r="28" spans="1:7" ht="12.75">
      <c r="A28" s="2" t="s">
        <v>692</v>
      </c>
      <c r="B28" s="71" t="s">
        <v>674</v>
      </c>
      <c r="C28" s="71"/>
      <c r="D28" s="13" t="s">
        <v>695</v>
      </c>
      <c r="E28" s="13" t="s">
        <v>696</v>
      </c>
      <c r="F28" s="13" t="s">
        <v>697</v>
      </c>
      <c r="G28" s="13" t="s">
        <v>676</v>
      </c>
    </row>
    <row r="29" spans="1:7" ht="12.75">
      <c r="A29" s="11">
        <v>1</v>
      </c>
      <c r="B29" s="34" t="s">
        <v>135</v>
      </c>
      <c r="C29" s="34"/>
      <c r="D29" s="70">
        <v>16</v>
      </c>
      <c r="E29" s="70">
        <v>13</v>
      </c>
      <c r="F29" s="70">
        <v>11</v>
      </c>
      <c r="G29" s="70">
        <f>SUM(D29:F29)</f>
        <v>40</v>
      </c>
    </row>
    <row r="30" spans="1:7" ht="12.75">
      <c r="A30" s="11">
        <v>2</v>
      </c>
      <c r="B30" s="34" t="s">
        <v>153</v>
      </c>
      <c r="C30" s="34"/>
      <c r="D30" s="70">
        <v>6</v>
      </c>
      <c r="E30" s="70">
        <v>5</v>
      </c>
      <c r="F30" s="70">
        <v>6</v>
      </c>
      <c r="G30" s="70">
        <f>SUM(D30:F30)</f>
        <v>17</v>
      </c>
    </row>
    <row r="31" spans="1:7" ht="12.75">
      <c r="A31" s="11">
        <v>3</v>
      </c>
      <c r="B31" s="34" t="s">
        <v>155</v>
      </c>
      <c r="C31" s="34"/>
      <c r="D31" s="70">
        <v>2</v>
      </c>
      <c r="E31" s="70">
        <v>1</v>
      </c>
      <c r="F31" s="70">
        <v>3</v>
      </c>
      <c r="G31" s="70">
        <f>SUM(D31:F31)</f>
        <v>6</v>
      </c>
    </row>
    <row r="32" spans="1:7" ht="12.75">
      <c r="A32" s="11">
        <v>4</v>
      </c>
      <c r="B32" s="34" t="s">
        <v>156</v>
      </c>
      <c r="C32" s="34"/>
      <c r="D32" s="70">
        <v>1</v>
      </c>
      <c r="E32" s="70">
        <v>3</v>
      </c>
      <c r="F32" s="70">
        <v>5</v>
      </c>
      <c r="G32" s="70">
        <f>SUM(D32:F32)</f>
        <v>9</v>
      </c>
    </row>
    <row r="33" spans="1:7" ht="12.75">
      <c r="A33" s="11">
        <v>5</v>
      </c>
      <c r="B33" s="34" t="s">
        <v>154</v>
      </c>
      <c r="C33" s="34"/>
      <c r="D33" s="70"/>
      <c r="E33" s="70">
        <v>2</v>
      </c>
      <c r="F33" s="70"/>
      <c r="G33" s="70">
        <f>SUM(D33:F33)</f>
        <v>2</v>
      </c>
    </row>
    <row r="34" spans="3:7" ht="12.75">
      <c r="C34" t="s">
        <v>698</v>
      </c>
      <c r="D34">
        <f>SUM(D29:D33)</f>
        <v>25</v>
      </c>
      <c r="E34">
        <f>SUM(E29:E33)</f>
        <v>24</v>
      </c>
      <c r="F34">
        <f>SUM(F29:F33)</f>
        <v>25</v>
      </c>
      <c r="G34">
        <f>SUM(G29:G33)</f>
        <v>74</v>
      </c>
    </row>
  </sheetData>
  <sheetProtection/>
  <mergeCells count="18">
    <mergeCell ref="B17:C17"/>
    <mergeCell ref="B18:C18"/>
    <mergeCell ref="B19:C19"/>
    <mergeCell ref="B22:C22"/>
    <mergeCell ref="B13:C13"/>
    <mergeCell ref="B14:C14"/>
    <mergeCell ref="B15:C15"/>
    <mergeCell ref="B16:C16"/>
    <mergeCell ref="B20:C20"/>
    <mergeCell ref="B21:C21"/>
    <mergeCell ref="B5:C5"/>
    <mergeCell ref="B6:C6"/>
    <mergeCell ref="B7:C7"/>
    <mergeCell ref="B8:C8"/>
    <mergeCell ref="B9:C9"/>
    <mergeCell ref="B10:C10"/>
    <mergeCell ref="B11:C11"/>
    <mergeCell ref="B12:C12"/>
  </mergeCells>
  <printOptions/>
  <pageMargins left="0.75" right="0.75" top="0.54" bottom="0.59" header="0.31" footer="0.27"/>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28">
      <selection activeCell="B37" sqref="B37:C37"/>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35.25" customHeight="1">
      <c r="A1" s="35" t="s">
        <v>204</v>
      </c>
      <c r="B1" s="4"/>
      <c r="C1" s="4"/>
      <c r="D1" s="4"/>
      <c r="E1" s="4"/>
      <c r="F1" s="4"/>
      <c r="G1" s="4"/>
    </row>
    <row r="2" spans="1:7" ht="15.75" customHeight="1">
      <c r="A2" s="30" t="s">
        <v>7</v>
      </c>
      <c r="B2" s="4"/>
      <c r="C2" s="4"/>
      <c r="D2" s="4"/>
      <c r="E2" s="4"/>
      <c r="F2" s="4"/>
      <c r="G2" s="4"/>
    </row>
    <row r="3" spans="2:6" ht="12.75">
      <c r="B3" s="41" t="s">
        <v>205</v>
      </c>
      <c r="C3" s="42"/>
      <c r="D3" s="43"/>
      <c r="E3" s="44" t="s">
        <v>206</v>
      </c>
      <c r="F3" s="40"/>
    </row>
    <row r="4" spans="1:7" ht="25.5">
      <c r="A4" s="2" t="s">
        <v>692</v>
      </c>
      <c r="B4" s="32" t="s">
        <v>693</v>
      </c>
      <c r="C4" s="32" t="s">
        <v>694</v>
      </c>
      <c r="D4" s="13" t="s">
        <v>695</v>
      </c>
      <c r="E4" s="13" t="s">
        <v>696</v>
      </c>
      <c r="F4" s="13" t="s">
        <v>697</v>
      </c>
      <c r="G4" s="13" t="s">
        <v>676</v>
      </c>
    </row>
    <row r="5" spans="1:7" ht="12.75">
      <c r="A5" s="11">
        <v>1</v>
      </c>
      <c r="B5" s="2" t="s">
        <v>311</v>
      </c>
      <c r="C5" s="2" t="s">
        <v>311</v>
      </c>
      <c r="D5" s="9">
        <v>11</v>
      </c>
      <c r="E5" s="9">
        <v>3</v>
      </c>
      <c r="F5" s="9">
        <v>2</v>
      </c>
      <c r="G5" s="9">
        <f aca="true" t="shared" si="0" ref="G5:G27">SUM(D5:F5)</f>
        <v>16</v>
      </c>
    </row>
    <row r="6" spans="1:7" ht="12.75">
      <c r="A6" s="11">
        <v>2</v>
      </c>
      <c r="B6" s="2" t="s">
        <v>273</v>
      </c>
      <c r="C6" s="2" t="s">
        <v>6</v>
      </c>
      <c r="D6" s="8">
        <v>8</v>
      </c>
      <c r="E6" s="8">
        <v>6</v>
      </c>
      <c r="F6" s="8">
        <v>3</v>
      </c>
      <c r="G6" s="8">
        <f t="shared" si="0"/>
        <v>17</v>
      </c>
    </row>
    <row r="7" spans="1:7" ht="12.75">
      <c r="A7" s="11">
        <v>3</v>
      </c>
      <c r="B7" s="2" t="s">
        <v>215</v>
      </c>
      <c r="C7" s="2" t="s">
        <v>216</v>
      </c>
      <c r="D7" s="8">
        <v>7</v>
      </c>
      <c r="E7" s="8">
        <v>8</v>
      </c>
      <c r="F7" s="8">
        <v>3</v>
      </c>
      <c r="G7" s="8">
        <f t="shared" si="0"/>
        <v>18</v>
      </c>
    </row>
    <row r="8" spans="1:7" ht="12.75">
      <c r="A8" s="11">
        <v>4</v>
      </c>
      <c r="B8" s="2" t="s">
        <v>374</v>
      </c>
      <c r="C8" s="2" t="s">
        <v>3</v>
      </c>
      <c r="D8" s="8">
        <v>5</v>
      </c>
      <c r="E8" s="8">
        <v>4</v>
      </c>
      <c r="F8" s="8">
        <v>18</v>
      </c>
      <c r="G8" s="8">
        <f t="shared" si="0"/>
        <v>27</v>
      </c>
    </row>
    <row r="9" spans="1:7" ht="12.75">
      <c r="A9" s="11">
        <v>5</v>
      </c>
      <c r="B9" s="2" t="s">
        <v>395</v>
      </c>
      <c r="C9" s="2" t="s">
        <v>5</v>
      </c>
      <c r="D9" s="8">
        <v>5</v>
      </c>
      <c r="E9" s="8">
        <v>4</v>
      </c>
      <c r="F9" s="8">
        <v>11</v>
      </c>
      <c r="G9" s="8">
        <f t="shared" si="0"/>
        <v>20</v>
      </c>
    </row>
    <row r="10" spans="1:7" ht="12.75">
      <c r="A10" s="11">
        <v>6</v>
      </c>
      <c r="B10" s="2" t="s">
        <v>446</v>
      </c>
      <c r="C10" s="2" t="s">
        <v>3</v>
      </c>
      <c r="D10" s="8">
        <v>4</v>
      </c>
      <c r="E10" s="8">
        <v>4</v>
      </c>
      <c r="F10" s="8">
        <v>7</v>
      </c>
      <c r="G10" s="8">
        <f t="shared" si="0"/>
        <v>15</v>
      </c>
    </row>
    <row r="11" spans="1:7" ht="12.75">
      <c r="A11" s="11">
        <v>7</v>
      </c>
      <c r="B11" s="2" t="s">
        <v>411</v>
      </c>
      <c r="C11" s="2" t="s">
        <v>412</v>
      </c>
      <c r="D11" s="8">
        <v>4</v>
      </c>
      <c r="E11" s="8">
        <v>1</v>
      </c>
      <c r="F11" s="8">
        <v>3</v>
      </c>
      <c r="G11" s="8">
        <f t="shared" si="0"/>
        <v>8</v>
      </c>
    </row>
    <row r="12" spans="1:7" ht="12.75">
      <c r="A12" s="11">
        <v>8</v>
      </c>
      <c r="B12" s="2" t="s">
        <v>298</v>
      </c>
      <c r="C12" s="2" t="s">
        <v>299</v>
      </c>
      <c r="D12" s="8">
        <v>3</v>
      </c>
      <c r="E12" s="8">
        <v>2</v>
      </c>
      <c r="F12" s="8">
        <v>1</v>
      </c>
      <c r="G12" s="8">
        <f t="shared" si="0"/>
        <v>6</v>
      </c>
    </row>
    <row r="13" spans="1:7" ht="12.75">
      <c r="A13" s="11">
        <v>9</v>
      </c>
      <c r="B13" s="2" t="s">
        <v>250</v>
      </c>
      <c r="C13" s="2" t="s">
        <v>251</v>
      </c>
      <c r="D13" s="8">
        <v>3</v>
      </c>
      <c r="E13" s="8"/>
      <c r="F13" s="8">
        <v>1</v>
      </c>
      <c r="G13" s="8">
        <f t="shared" si="0"/>
        <v>4</v>
      </c>
    </row>
    <row r="14" spans="1:7" ht="12.75">
      <c r="A14" s="11">
        <v>10</v>
      </c>
      <c r="B14" s="2" t="s">
        <v>437</v>
      </c>
      <c r="C14" s="2" t="s">
        <v>494</v>
      </c>
      <c r="D14" s="8">
        <v>2</v>
      </c>
      <c r="E14" s="8">
        <v>6</v>
      </c>
      <c r="F14" s="8">
        <v>3</v>
      </c>
      <c r="G14" s="8">
        <f t="shared" si="0"/>
        <v>11</v>
      </c>
    </row>
    <row r="15" spans="1:7" ht="12.75">
      <c r="A15" s="11">
        <v>11</v>
      </c>
      <c r="B15" s="2" t="s">
        <v>433</v>
      </c>
      <c r="C15" s="2" t="s">
        <v>434</v>
      </c>
      <c r="D15" s="8">
        <v>2</v>
      </c>
      <c r="E15" s="8">
        <v>2</v>
      </c>
      <c r="F15" s="8">
        <v>3</v>
      </c>
      <c r="G15" s="8">
        <f t="shared" si="0"/>
        <v>7</v>
      </c>
    </row>
    <row r="16" spans="1:7" ht="12.75">
      <c r="A16" s="11">
        <v>12</v>
      </c>
      <c r="B16" s="2" t="s">
        <v>343</v>
      </c>
      <c r="C16" s="2" t="s">
        <v>3</v>
      </c>
      <c r="D16" s="8">
        <v>1</v>
      </c>
      <c r="E16" s="8">
        <v>7</v>
      </c>
      <c r="F16" s="8">
        <v>5</v>
      </c>
      <c r="G16" s="8">
        <f t="shared" si="0"/>
        <v>13</v>
      </c>
    </row>
    <row r="17" spans="1:7" ht="12.75">
      <c r="A17" s="11">
        <v>13</v>
      </c>
      <c r="B17" s="2" t="s">
        <v>439</v>
      </c>
      <c r="C17" s="2" t="s">
        <v>0</v>
      </c>
      <c r="D17" s="9">
        <v>1</v>
      </c>
      <c r="E17" s="9">
        <v>1</v>
      </c>
      <c r="F17" s="9"/>
      <c r="G17" s="9">
        <f t="shared" si="0"/>
        <v>2</v>
      </c>
    </row>
    <row r="18" spans="1:7" ht="12.75">
      <c r="A18" s="11">
        <v>13</v>
      </c>
      <c r="B18" s="2" t="s">
        <v>2</v>
      </c>
      <c r="C18" s="2" t="s">
        <v>658</v>
      </c>
      <c r="D18" s="8">
        <v>1</v>
      </c>
      <c r="E18" s="8">
        <v>1</v>
      </c>
      <c r="F18" s="8"/>
      <c r="G18" s="8">
        <f t="shared" si="0"/>
        <v>2</v>
      </c>
    </row>
    <row r="19" spans="1:7" ht="12.75">
      <c r="A19" s="11">
        <v>15</v>
      </c>
      <c r="B19" s="2" t="s">
        <v>276</v>
      </c>
      <c r="C19" s="2" t="s">
        <v>6</v>
      </c>
      <c r="D19" s="8">
        <v>1</v>
      </c>
      <c r="E19" s="8"/>
      <c r="F19" s="8"/>
      <c r="G19" s="8">
        <f t="shared" si="0"/>
        <v>1</v>
      </c>
    </row>
    <row r="20" spans="1:7" ht="12.75">
      <c r="A20" s="11">
        <v>16</v>
      </c>
      <c r="B20" s="2" t="s">
        <v>659</v>
      </c>
      <c r="C20" s="2" t="s">
        <v>658</v>
      </c>
      <c r="D20" s="8"/>
      <c r="E20" s="8">
        <v>4</v>
      </c>
      <c r="F20" s="8">
        <v>3</v>
      </c>
      <c r="G20" s="8">
        <f t="shared" si="0"/>
        <v>7</v>
      </c>
    </row>
    <row r="21" spans="1:7" ht="12.75">
      <c r="A21" s="11">
        <v>17</v>
      </c>
      <c r="B21" s="2" t="s">
        <v>484</v>
      </c>
      <c r="C21" s="2" t="s">
        <v>463</v>
      </c>
      <c r="D21" s="8"/>
      <c r="E21" s="8">
        <v>1</v>
      </c>
      <c r="F21" s="8">
        <v>1</v>
      </c>
      <c r="G21" s="8">
        <f t="shared" si="0"/>
        <v>2</v>
      </c>
    </row>
    <row r="22" spans="1:7" ht="12.75">
      <c r="A22" s="11">
        <v>18</v>
      </c>
      <c r="B22" s="2" t="s">
        <v>287</v>
      </c>
      <c r="C22" s="2" t="s">
        <v>288</v>
      </c>
      <c r="D22" s="8"/>
      <c r="E22" s="8">
        <v>1</v>
      </c>
      <c r="F22" s="8">
        <v>2</v>
      </c>
      <c r="G22" s="8">
        <f t="shared" si="0"/>
        <v>3</v>
      </c>
    </row>
    <row r="23" spans="1:7" ht="12.75">
      <c r="A23" s="11">
        <v>19</v>
      </c>
      <c r="B23" s="2" t="s">
        <v>673</v>
      </c>
      <c r="C23" s="2" t="s">
        <v>1</v>
      </c>
      <c r="D23" s="9"/>
      <c r="E23" s="9">
        <v>1</v>
      </c>
      <c r="F23" s="9"/>
      <c r="G23" s="9">
        <f t="shared" si="0"/>
        <v>1</v>
      </c>
    </row>
    <row r="24" spans="1:7" ht="12.75">
      <c r="A24" s="11">
        <v>20</v>
      </c>
      <c r="B24" s="2" t="s">
        <v>246</v>
      </c>
      <c r="C24" s="2" t="s">
        <v>216</v>
      </c>
      <c r="D24" s="8"/>
      <c r="E24" s="8"/>
      <c r="F24" s="8">
        <v>3</v>
      </c>
      <c r="G24" s="8">
        <f t="shared" si="0"/>
        <v>3</v>
      </c>
    </row>
    <row r="25" spans="1:7" ht="12.75">
      <c r="A25" s="11">
        <v>21</v>
      </c>
      <c r="B25" s="2" t="s">
        <v>442</v>
      </c>
      <c r="C25" s="2" t="s">
        <v>442</v>
      </c>
      <c r="D25" s="8"/>
      <c r="E25" s="8"/>
      <c r="F25" s="8">
        <v>2</v>
      </c>
      <c r="G25" s="8">
        <f t="shared" si="0"/>
        <v>2</v>
      </c>
    </row>
    <row r="26" spans="1:7" ht="12.75">
      <c r="A26" s="11">
        <v>22</v>
      </c>
      <c r="B26" s="2" t="s">
        <v>4</v>
      </c>
      <c r="C26" s="2" t="s">
        <v>463</v>
      </c>
      <c r="D26" s="8"/>
      <c r="E26" s="8"/>
      <c r="F26" s="8">
        <v>1</v>
      </c>
      <c r="G26" s="8">
        <f t="shared" si="0"/>
        <v>1</v>
      </c>
    </row>
    <row r="27" spans="1:7" ht="12.75">
      <c r="A27" s="11">
        <v>23</v>
      </c>
      <c r="B27" s="2" t="s">
        <v>209</v>
      </c>
      <c r="C27" s="2" t="s">
        <v>210</v>
      </c>
      <c r="D27" s="8"/>
      <c r="E27" s="8"/>
      <c r="F27" s="8"/>
      <c r="G27" s="8">
        <f t="shared" si="0"/>
        <v>0</v>
      </c>
    </row>
    <row r="28" spans="3:7" ht="18.75" customHeight="1">
      <c r="C28" t="s">
        <v>698</v>
      </c>
      <c r="D28">
        <f>SUM(D5:D27)</f>
        <v>58</v>
      </c>
      <c r="E28">
        <f>SUM(E5:E27)</f>
        <v>56</v>
      </c>
      <c r="F28">
        <f>SUM(F5:F27)</f>
        <v>72</v>
      </c>
      <c r="G28">
        <f>SUM(G5:G27)</f>
        <v>186</v>
      </c>
    </row>
    <row r="29" spans="1:7" ht="36.75" customHeight="1">
      <c r="A29" s="35" t="s">
        <v>204</v>
      </c>
      <c r="B29" s="4"/>
      <c r="C29" s="4"/>
      <c r="D29" s="4"/>
      <c r="E29" s="4"/>
      <c r="F29" s="4"/>
      <c r="G29" s="4"/>
    </row>
    <row r="30" spans="1:7" ht="15.75" customHeight="1">
      <c r="A30" s="30" t="s">
        <v>699</v>
      </c>
      <c r="B30" s="4"/>
      <c r="C30" s="4"/>
      <c r="D30" s="4"/>
      <c r="E30" s="4"/>
      <c r="F30" s="4"/>
      <c r="G30" s="4"/>
    </row>
    <row r="31" spans="2:6" ht="12.75">
      <c r="B31" s="41" t="s">
        <v>205</v>
      </c>
      <c r="C31" s="42"/>
      <c r="D31" s="43"/>
      <c r="E31" s="44" t="s">
        <v>206</v>
      </c>
      <c r="F31" s="40"/>
    </row>
    <row r="32" spans="1:7" ht="12.75">
      <c r="A32" s="2" t="s">
        <v>692</v>
      </c>
      <c r="B32" s="33" t="s">
        <v>674</v>
      </c>
      <c r="C32" s="33"/>
      <c r="D32" s="13" t="s">
        <v>695</v>
      </c>
      <c r="E32" s="13" t="s">
        <v>696</v>
      </c>
      <c r="F32" s="13" t="s">
        <v>697</v>
      </c>
      <c r="G32" s="13" t="s">
        <v>676</v>
      </c>
    </row>
    <row r="33" spans="1:7" ht="12.75">
      <c r="A33" s="11">
        <v>1</v>
      </c>
      <c r="B33" s="83" t="s">
        <v>311</v>
      </c>
      <c r="C33" s="84"/>
      <c r="D33" s="9">
        <v>11</v>
      </c>
      <c r="E33" s="9">
        <v>3</v>
      </c>
      <c r="F33" s="9">
        <v>2</v>
      </c>
      <c r="G33" s="8">
        <f aca="true" t="shared" si="1" ref="G33:G49">SUM(D33:F33)</f>
        <v>16</v>
      </c>
    </row>
    <row r="34" spans="1:7" ht="12.75">
      <c r="A34" s="11">
        <v>2</v>
      </c>
      <c r="B34" s="83" t="s">
        <v>3</v>
      </c>
      <c r="C34" s="84"/>
      <c r="D34" s="8">
        <v>10</v>
      </c>
      <c r="E34" s="8">
        <v>15</v>
      </c>
      <c r="F34" s="8">
        <v>30</v>
      </c>
      <c r="G34" s="8">
        <f t="shared" si="1"/>
        <v>55</v>
      </c>
    </row>
    <row r="35" spans="1:7" ht="12.75">
      <c r="A35" s="11">
        <v>3</v>
      </c>
      <c r="B35" s="83" t="s">
        <v>6</v>
      </c>
      <c r="C35" s="84"/>
      <c r="D35" s="8">
        <v>9</v>
      </c>
      <c r="E35" s="8">
        <v>6</v>
      </c>
      <c r="F35" s="8">
        <v>3</v>
      </c>
      <c r="G35" s="8">
        <f t="shared" si="1"/>
        <v>18</v>
      </c>
    </row>
    <row r="36" spans="1:7" ht="12.75">
      <c r="A36" s="11">
        <v>4</v>
      </c>
      <c r="B36" s="83" t="s">
        <v>216</v>
      </c>
      <c r="C36" s="84"/>
      <c r="D36" s="8">
        <v>7</v>
      </c>
      <c r="E36" s="8">
        <v>8</v>
      </c>
      <c r="F36" s="8">
        <v>6</v>
      </c>
      <c r="G36" s="8">
        <f t="shared" si="1"/>
        <v>21</v>
      </c>
    </row>
    <row r="37" spans="1:7" ht="12.75">
      <c r="A37" s="11">
        <v>5</v>
      </c>
      <c r="B37" s="83" t="s">
        <v>5</v>
      </c>
      <c r="C37" s="84"/>
      <c r="D37" s="8">
        <v>5</v>
      </c>
      <c r="E37" s="8">
        <v>4</v>
      </c>
      <c r="F37" s="8">
        <v>11</v>
      </c>
      <c r="G37" s="8">
        <f t="shared" si="1"/>
        <v>20</v>
      </c>
    </row>
    <row r="38" spans="1:7" ht="12.75">
      <c r="A38" s="11">
        <v>6</v>
      </c>
      <c r="B38" s="83" t="s">
        <v>412</v>
      </c>
      <c r="C38" s="84"/>
      <c r="D38" s="8">
        <v>4</v>
      </c>
      <c r="E38" s="8">
        <v>1</v>
      </c>
      <c r="F38" s="8">
        <v>3</v>
      </c>
      <c r="G38" s="8">
        <f t="shared" si="1"/>
        <v>8</v>
      </c>
    </row>
    <row r="39" spans="1:7" ht="12.75">
      <c r="A39" s="11">
        <v>7</v>
      </c>
      <c r="B39" s="83" t="s">
        <v>299</v>
      </c>
      <c r="C39" s="84"/>
      <c r="D39" s="8">
        <v>3</v>
      </c>
      <c r="E39" s="8">
        <v>2</v>
      </c>
      <c r="F39" s="8">
        <v>1</v>
      </c>
      <c r="G39" s="9">
        <f t="shared" si="1"/>
        <v>6</v>
      </c>
    </row>
    <row r="40" spans="1:7" ht="12.75">
      <c r="A40" s="11">
        <v>8</v>
      </c>
      <c r="B40" s="83" t="s">
        <v>251</v>
      </c>
      <c r="C40" s="84"/>
      <c r="D40" s="8">
        <v>3</v>
      </c>
      <c r="E40" s="8"/>
      <c r="F40" s="8">
        <v>1</v>
      </c>
      <c r="G40" s="8">
        <f t="shared" si="1"/>
        <v>4</v>
      </c>
    </row>
    <row r="41" spans="1:7" ht="12.75">
      <c r="A41" s="11">
        <v>9</v>
      </c>
      <c r="B41" s="83" t="s">
        <v>494</v>
      </c>
      <c r="C41" s="84"/>
      <c r="D41" s="8">
        <v>2</v>
      </c>
      <c r="E41" s="8">
        <v>6</v>
      </c>
      <c r="F41" s="8">
        <v>3</v>
      </c>
      <c r="G41" s="8">
        <f t="shared" si="1"/>
        <v>11</v>
      </c>
    </row>
    <row r="42" spans="1:7" ht="12.75">
      <c r="A42" s="11">
        <v>10</v>
      </c>
      <c r="B42" s="83" t="s">
        <v>434</v>
      </c>
      <c r="C42" s="84"/>
      <c r="D42" s="8">
        <v>2</v>
      </c>
      <c r="E42" s="8">
        <v>2</v>
      </c>
      <c r="F42" s="8">
        <v>3</v>
      </c>
      <c r="G42" s="8">
        <f t="shared" si="1"/>
        <v>7</v>
      </c>
    </row>
    <row r="43" spans="1:7" ht="12.75">
      <c r="A43" s="11">
        <v>11</v>
      </c>
      <c r="B43" s="83" t="s">
        <v>658</v>
      </c>
      <c r="C43" s="84"/>
      <c r="D43" s="8">
        <v>1</v>
      </c>
      <c r="E43" s="8">
        <v>5</v>
      </c>
      <c r="F43" s="8">
        <v>3</v>
      </c>
      <c r="G43" s="8">
        <f t="shared" si="1"/>
        <v>9</v>
      </c>
    </row>
    <row r="44" spans="1:7" ht="12.75">
      <c r="A44" s="11">
        <v>12</v>
      </c>
      <c r="B44" s="83" t="s">
        <v>0</v>
      </c>
      <c r="C44" s="84"/>
      <c r="D44" s="9">
        <v>1</v>
      </c>
      <c r="E44" s="9">
        <v>1</v>
      </c>
      <c r="F44" s="9"/>
      <c r="G44" s="8">
        <f t="shared" si="1"/>
        <v>2</v>
      </c>
    </row>
    <row r="45" spans="1:7" ht="12.75">
      <c r="A45" s="11">
        <v>13</v>
      </c>
      <c r="B45" s="83" t="s">
        <v>463</v>
      </c>
      <c r="C45" s="84"/>
      <c r="D45" s="8"/>
      <c r="E45" s="8">
        <v>1</v>
      </c>
      <c r="F45" s="8">
        <v>2</v>
      </c>
      <c r="G45" s="9">
        <f t="shared" si="1"/>
        <v>3</v>
      </c>
    </row>
    <row r="46" spans="1:7" ht="12.75">
      <c r="A46" s="11">
        <v>14</v>
      </c>
      <c r="B46" s="83" t="s">
        <v>288</v>
      </c>
      <c r="C46" s="84"/>
      <c r="D46" s="8"/>
      <c r="E46" s="8">
        <v>1</v>
      </c>
      <c r="F46" s="8">
        <v>2</v>
      </c>
      <c r="G46" s="8">
        <f t="shared" si="1"/>
        <v>3</v>
      </c>
    </row>
    <row r="47" spans="1:7" ht="12.75">
      <c r="A47" s="11">
        <v>15</v>
      </c>
      <c r="B47" s="83" t="s">
        <v>1</v>
      </c>
      <c r="C47" s="84"/>
      <c r="D47" s="9"/>
      <c r="E47" s="9">
        <v>1</v>
      </c>
      <c r="F47" s="9"/>
      <c r="G47" s="8">
        <f t="shared" si="1"/>
        <v>1</v>
      </c>
    </row>
    <row r="48" spans="1:7" ht="12.75">
      <c r="A48" s="11">
        <v>16</v>
      </c>
      <c r="B48" s="83" t="s">
        <v>442</v>
      </c>
      <c r="C48" s="84"/>
      <c r="D48" s="8"/>
      <c r="E48" s="8"/>
      <c r="F48" s="8">
        <v>2</v>
      </c>
      <c r="G48" s="8">
        <f t="shared" si="1"/>
        <v>2</v>
      </c>
    </row>
    <row r="49" spans="1:7" ht="12.75">
      <c r="A49" s="11">
        <v>17</v>
      </c>
      <c r="B49" s="81" t="s">
        <v>210</v>
      </c>
      <c r="C49" s="82"/>
      <c r="D49" s="8"/>
      <c r="E49" s="8"/>
      <c r="F49" s="8"/>
      <c r="G49" s="8">
        <f t="shared" si="1"/>
        <v>0</v>
      </c>
    </row>
    <row r="50" spans="3:7" ht="12.75">
      <c r="C50" t="s">
        <v>698</v>
      </c>
      <c r="D50">
        <f>SUM(D33:D49)</f>
        <v>58</v>
      </c>
      <c r="E50">
        <f>SUM(E33:E49)</f>
        <v>56</v>
      </c>
      <c r="F50">
        <f>SUM(F33:F49)</f>
        <v>72</v>
      </c>
      <c r="G50">
        <f>SUM(G33:G49)</f>
        <v>186</v>
      </c>
    </row>
  </sheetData>
  <sheetProtection/>
  <mergeCells count="17">
    <mergeCell ref="B33:C33"/>
    <mergeCell ref="B34:C34"/>
    <mergeCell ref="B35:C35"/>
    <mergeCell ref="B36:C36"/>
    <mergeCell ref="B37:C37"/>
    <mergeCell ref="B38:C38"/>
    <mergeCell ref="B39:C39"/>
    <mergeCell ref="B40:C40"/>
    <mergeCell ref="B41:C41"/>
    <mergeCell ref="B42:C42"/>
    <mergeCell ref="B43:C43"/>
    <mergeCell ref="B44:C44"/>
    <mergeCell ref="B49:C49"/>
    <mergeCell ref="B45:C45"/>
    <mergeCell ref="B46:C46"/>
    <mergeCell ref="B47:C47"/>
    <mergeCell ref="B48:C48"/>
  </mergeCells>
  <printOptions/>
  <pageMargins left="0.75" right="0.75" top="0.54" bottom="0.59" header="0.31" footer="0.27"/>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11</cp:lastModifiedBy>
  <cp:lastPrinted>2009-11-24T19:29:29Z</cp:lastPrinted>
  <dcterms:created xsi:type="dcterms:W3CDTF">1998-02-06T01:07:14Z</dcterms:created>
  <dcterms:modified xsi:type="dcterms:W3CDTF">2009-11-24T19:44:18Z</dcterms:modified>
  <cp:category/>
  <cp:version/>
  <cp:contentType/>
  <cp:contentStatus/>
</cp:coreProperties>
</file>